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showInkAnnotation="0" autoCompressPictures="0"/>
  <bookViews>
    <workbookView xWindow="6480" yWindow="0" windowWidth="20745" windowHeight="11760" tabRatio="500"/>
  </bookViews>
  <sheets>
    <sheet name="Supplemental Table 2" sheetId="1" r:id="rId1"/>
  </sheets>
  <definedNames>
    <definedName name="_xlnm._FilterDatabase" localSheetId="0" hidden="1">'Supplemental Table 2'!$C$2:$C$240</definedName>
  </definedNames>
  <calcPr calcId="124519"/>
  <extLst>
    <ext xmlns:mx="http://schemas.microsoft.com/office/mac/excel/2008/main" uri="{7523E5D3-25F3-A5E0-1632-64F254C22452}">
      <mx:ArchID Flags="2"/>
    </ext>
  </extLst>
</workbook>
</file>

<file path=xl/sharedStrings.xml><?xml version="1.0" encoding="utf-8"?>
<sst xmlns="http://schemas.openxmlformats.org/spreadsheetml/2006/main" count="539" uniqueCount="513">
  <si>
    <t>C1orf110</t>
  </si>
  <si>
    <t>C1orf125</t>
  </si>
  <si>
    <t>C1orf167</t>
  </si>
  <si>
    <t>C1orf204</t>
  </si>
  <si>
    <t>C2orf65</t>
  </si>
  <si>
    <t>C2orf86</t>
  </si>
  <si>
    <t>C3orf65</t>
  </si>
  <si>
    <t>C4orf32</t>
  </si>
  <si>
    <t>C4orf41</t>
  </si>
  <si>
    <t>C4orf42</t>
  </si>
  <si>
    <t>C4orf50</t>
  </si>
  <si>
    <t>C4orf52</t>
  </si>
  <si>
    <t>C5orf23</t>
  </si>
  <si>
    <t>C6orf1</t>
  </si>
  <si>
    <t>C6orf10</t>
  </si>
  <si>
    <t>C6orf27</t>
  </si>
  <si>
    <t>C6orf47</t>
  </si>
  <si>
    <t>C6orf48</t>
  </si>
  <si>
    <t>C6orf170</t>
  </si>
  <si>
    <t>C6orf208</t>
  </si>
  <si>
    <t>C6orf217</t>
  </si>
  <si>
    <t>C8orf13</t>
  </si>
  <si>
    <t>C8orf85</t>
  </si>
  <si>
    <t>C9orf171</t>
  </si>
  <si>
    <t>C10orf55</t>
  </si>
  <si>
    <t>C10orf59</t>
  </si>
  <si>
    <t>C10orf140</t>
  </si>
  <si>
    <t>C11orf9</t>
  </si>
  <si>
    <t>C11orf10</t>
  </si>
  <si>
    <t>C12orf63</t>
  </si>
  <si>
    <t>C14orf64</t>
  </si>
  <si>
    <t>C14orf70</t>
  </si>
  <si>
    <t>C14orf106</t>
  </si>
  <si>
    <t>C15orf41</t>
  </si>
  <si>
    <t>C15orf62</t>
  </si>
  <si>
    <t>C16orf70</t>
  </si>
  <si>
    <t>C16orf75</t>
  </si>
  <si>
    <t>C17orf50</t>
  </si>
  <si>
    <t>C17orf78</t>
  </si>
  <si>
    <t>C18orf56</t>
  </si>
  <si>
    <t>C20orf27</t>
  </si>
  <si>
    <t>C21orf34</t>
  </si>
  <si>
    <t>NextBio</t>
  </si>
  <si>
    <t>MalaCards</t>
  </si>
  <si>
    <t>Diabetes mellitus type 1
Diabetes mellitus
Disorder of endocrine pancreas
Allergic disorder
Prostate cancer</t>
  </si>
  <si>
    <t>Chronic sinusitis
Bladder cancer
Lung cancer
Forced vital capacity
Interstitial lung disease</t>
  </si>
  <si>
    <t>Gout
Hyperuricemia
Alopecia
Mini-mental state examination score
Arthropathy</t>
  </si>
  <si>
    <t>Interstitial lung disease
Brain cancer
Muscle cachexia
Chronic obstructive lung disease
Down syndrome</t>
  </si>
  <si>
    <t>Crohn's disease
Inflammatory bowel disease
Placental insufficiency
Interstitial lung disease
Epstein-Barr virus infection</t>
  </si>
  <si>
    <t>Platelet count - finding
Crohn's disease
Inflammatory bowel disease
Injury of eye region
Epstein-Barr virus infection</t>
  </si>
  <si>
    <t>Cardiomegaly
Disorder affecting transplanted structure
Pulmonary thromboembolism
Heart failure
Disorder related to transplantation</t>
  </si>
  <si>
    <t>Diabetes mellitus type 1
Coronary arteriosclerosis
Allergic disorder
Diabetes mellitus
Disorder of endocrine pancreas</t>
  </si>
  <si>
    <t>Skin cancer
Lung cancer
Secondary malignant neoplastic disease
Prostate cancer
Cholestasis</t>
  </si>
  <si>
    <t>Perforation of tympanic membrane
Hypertensive disorder
Gastric cancer
Herpes simplex
Kidney cancer</t>
  </si>
  <si>
    <t>Alpha-1-antitrypsin deficiency
Disorder of digestive system
Hypertrophic cardiomyopathy
Disorder of lung
Systemic inflammatory response syndrome</t>
  </si>
  <si>
    <t>Mycobacteriosis
Inflammatory disease of liver
Human immunodeficiency virus infection
Disease due to Lentivirus
Liver transplant disorder</t>
  </si>
  <si>
    <t>Turner syndrome
Skin cancer
Congenital hypergammaglobulinemia
Anomaly of chromosome X
Severe acute respiratory syndrome</t>
  </si>
  <si>
    <t>Ankle brachial pressure index
Multiple organ failure
Bacteremia
Endocarditis
Injury of heart</t>
  </si>
  <si>
    <t>Wound of skin
Gastric cancer
Multiple myeloma/plasmacytoma
Neural tube defect
B-cell lymphoma</t>
  </si>
  <si>
    <t>Lung cancer
Multiple organ failure
Hypervolemia
Cholestasis
Infectious disease of lung</t>
  </si>
  <si>
    <t>Rickets
Developmental disorder
Developmental delay
Multiple sclerosis
Disorder of intestine</t>
  </si>
  <si>
    <t>Male infertility
Congenital chromosomal disease
Neuroendocrine tumor
Festuca arundinacea poisoning
Congenital cystic adenomatoid malformation of lung</t>
  </si>
  <si>
    <t>Low blood pressure
Malignant tumor of intestine
Secondary malignant neoplastic disease
Hypoxia of brain
Mycobacteriosis</t>
  </si>
  <si>
    <t>Human immunodeficiency virus infection
Disease due to Lentivirus
Alpha-1-antitrypsin deficiency
Disorder of digestive system
Fibrosis of lung</t>
  </si>
  <si>
    <t>Injury of eye region
Whipple's disease
Disorder of cornea
Complex V deficiency
Tularemia</t>
  </si>
  <si>
    <t>Chronic fatigue syndrome
Disease due to Orthopoxvirus
Disease due to Adenovirus
Shock
Meningitis</t>
  </si>
  <si>
    <t>Huntington's disease
Disorder of basal ganglia
Spontaneous abortion
Movement disorder
Low blood pressure</t>
  </si>
  <si>
    <t>Festuca arundinacea poisoning
Infection due to Haemophilus
Chlamydial infection
Huntington's disease
Salmonella infection</t>
  </si>
  <si>
    <t>Blindness, Alzheimer's Disease, Ankylosing Spondylitis</t>
  </si>
  <si>
    <t>Ovarian Cancer</t>
  </si>
  <si>
    <t>Atherosclerosis, Periodontitis</t>
  </si>
  <si>
    <t>Prostatitis</t>
  </si>
  <si>
    <t>Arthritis</t>
  </si>
  <si>
    <t>Colorectal Cancer, Breast and Colorectal Cancer</t>
  </si>
  <si>
    <t>Multiple Sclerosis</t>
  </si>
  <si>
    <t>Schizophrenia, Bipolar Disorder</t>
  </si>
  <si>
    <t>Type 1 Diabetes, Graves' Disease</t>
  </si>
  <si>
    <t>Paraplegia, Malaria, Congenital Dyserythropoietic Anemia Type I</t>
  </si>
  <si>
    <t>Melanoma</t>
  </si>
  <si>
    <t>Mood disorder
Chronic sinusitis
Gout
Hyperuricemia
Interstitial lung disease</t>
  </si>
  <si>
    <t>Monocyte count
Chronic sinusitis
Interstitial lung disease
Fibrosis of lung
Cystic fibrosis</t>
  </si>
  <si>
    <t>Gastric cancer
Enteritis of small intestine
Lung cancer
Male infertility
Chronic sinusitis</t>
  </si>
  <si>
    <t>Gene Name</t>
  </si>
  <si>
    <t>Conduction disorder of the heart
Congenital chromosomal disease
Fibrosis of lung
Brain cancer
Neuroendocrine tumor</t>
  </si>
  <si>
    <t>Endocarditis
Anomaly of chromosome pair 12
Chronic obstructive lung disease
Heart valve disorder
Anomaly of chromosome pair 14</t>
  </si>
  <si>
    <t>Infection due to Haemophilus
Mini-mental state examination score
Chlamydial infection
Infectious disease of lung
Lower respiratory tract infection</t>
  </si>
  <si>
    <t>Disorder of gallbladder
Human papilloma virus infection
Disease due to Papilloma virus
Alpha-1-antitrypsin deficiency
Disorder of digestive system</t>
  </si>
  <si>
    <t>Complete trisomy 13 syndrome
Ascites
Enteritis of small intestine
Anomaly of chromosome pair 13
Disease caused by parasite</t>
  </si>
  <si>
    <t>Injury of eye region
Disease due to Adenovirus
Lung cancer
Aspergillosis
Huntington's disease</t>
  </si>
  <si>
    <t>Mental disorder
Developmental mental disorder
Developmental disorder
Developmental delay
Alpha-1-antitrypsin deficiency</t>
  </si>
  <si>
    <t>Epstein-Barr virus infection
Prostate cancer
Hypertrophic cardiomyopathy
Liver cancer
Breast cancer</t>
  </si>
  <si>
    <t>Delayed hypersensitivity disorder
Rheumatoid arthritis
Diabetes mellitus type 1
Allergic disorder
Arthropathy</t>
  </si>
  <si>
    <t>Hypertensive disorder
Systolic blood pressure
Height / growth finding
Diastolic blood pressure
Infection due to Bacteroides</t>
  </si>
  <si>
    <t>Ketogenic diet
Arrhythmogenic right ventricular dysplasia
Hypertrophic cardiomyopathy
Toxic effect of mycotoxin
Stachybotryotoxicosis</t>
  </si>
  <si>
    <t>Primary biliary cirrhosis
Graves' disease
Autoimmune endocrine disease
Multiple sclerosis
Goiter</t>
  </si>
  <si>
    <t>Graves' disease
Autoimmune endocrine disease
Goiter
Rheumatoid arthritis
Diabetes mellitus type 1</t>
  </si>
  <si>
    <t>Graves' disease
Autoimmune endocrine disease
Goiter
Diabetes mellitus type 1
Disorder of thyroid gland</t>
  </si>
  <si>
    <t>Autoimmune disease
Graves' disease
Autoimmune endocrine disease
Multiple sclerosis
Goiter</t>
  </si>
  <si>
    <t>Graves' disease
Autoimmune endocrine disease
Multiple sclerosis
Goiter
Allergic disorder</t>
  </si>
  <si>
    <t>Diabetes mellitus
Disorder of endocrine pancreas
Disorder affecting transplanted structure
Cryptosporidiosis
Lymphedema</t>
  </si>
  <si>
    <t>Alpha-1-antitrypsin deficiency
Disorder of digestive system
Mini-mental state examination score
High fat diet
Disorder of lung</t>
  </si>
  <si>
    <t>Disorder of gallbladder
Skin cancer
Eosinophilic disorder
Enchondromatosis
Congenital cystic adenomatoid malformation of lung</t>
  </si>
  <si>
    <t>Age at menarche
Diabetes mellitus type 1
Height / growth finding
Allergic disorder
Disorder of intraocular pressure</t>
  </si>
  <si>
    <t>Diabetes mellitus type 1
Epstein-Barr virus infection
Disorder of lung
Allergic disorder
Diabetes mellitus</t>
  </si>
  <si>
    <t>Disease due to Rhinovirus
Chronic sinusitis
Disease due to Picornaviridae
Breast cancer
Cancer of head and neck</t>
  </si>
  <si>
    <t>Age at menarche
Kidney cancer
Herpes simplex
Low blood pressure
Enteritis of small intestine</t>
  </si>
  <si>
    <t>Systemic lupus erythematosus
Lupus erythematosus
Autoimmune skin disease
Lymphadenitis
Dermatitis</t>
  </si>
  <si>
    <t>Aneurysm
Asthma
Pulmonary thromboembolism
Hyperoxia
Epilepsy</t>
  </si>
  <si>
    <t>Anxiety disorder
Epstein-Barr virus infection
Bladder cancer
Multiple myeloma/plasmacytoma
Liver cancer</t>
  </si>
  <si>
    <t>Progressive external ophthalmoplegia
Spinocerebellar ataxia
Encephalomyelopathy
Drug resistance to insulin
Skin cancer</t>
  </si>
  <si>
    <t>Congenital deformity of face
Mental retardation
Developmental mental disorder
Tularemia
Male infertility</t>
  </si>
  <si>
    <t>Rheumatoid Arthritis, Bipolar Disorder, Arthritis, Colorectal Cancer, Breast and Colorectal Cancer</t>
  </si>
  <si>
    <t>Hypertension, Essential Hypertension, Cataract, Diabetic Cataract, Inflammatory Bowel Disease</t>
  </si>
  <si>
    <t>Alcohol Dependence, Obesity</t>
  </si>
  <si>
    <t>Systemic Lupus Erythematosus, Rheumatoid Arthritis, Arthritis, Type 1 Diabetes, Leukemia, Lupus Erythematosus, T-Cell Leukemia, Human T-Cell Leukemia Virus Type 1, Diarrhea, Gastroenteritis</t>
  </si>
  <si>
    <t>Systemic Lupus Erythematosus, Celiac Disease, Lupus Erythematosus, Diarrhea, Gastroenteritis, Hiv-1</t>
  </si>
  <si>
    <t>Silver-Russell Syndrome, Leukemia, Lymphoblastic Leukemia, Tuberculosis, Prostate Cancer, Multiple Myeloma, Malaria, Myeloma, Chickenpox, Prostatitis, Char Syndrome</t>
  </si>
  <si>
    <t>Rheumatoid Arthritis, Arthritis</t>
  </si>
  <si>
    <t>Colorectal Cancer, Breast and Colorectal Cancer, Obesity</t>
  </si>
  <si>
    <t>Ophthalmoplegia, Mitochondrial Dna Depletion Syndrome 7, Spinocerebellar Ataxia, Infantile Onset Spinocerebellar Ataxia, Progressive External Ophthalmoplegia Autosomal Dominant 3, Autosomal Dominant Progressive External Ophthalmoplegia, Ataxia, Chronic Progressive External Ophthalmoplegia, Diabetic Polyneuropathy, Hereditary Ataxia, Ataxia Neuropathy Spectrum, Mitochondrial Dna Depletion Syndrome, Was-Related Disorders, Polg-Related Disorders, Mitochondrial Dna Depletion Syndrome Hepatocerebral Form, Neuropathy, C10orf2-Related Ataxia Neuropathy Spectrum Disorders, Alzheimer's Disease, Type 1 Diabetes, Type 1 Diabetes Mellitus, Diabetes Mellitus, Cholangiocarcinoma, Dementia, Cerebellar Ataxia, Dentatorubral-Pallidoluysian Atrophy, Alpers Syndrome, Polyneuropathy, Myopathy, Prostatitis, Merrf Syndrome, Mitochondrial Disorders, Intrahepatic Cholangiocarcinoma, Athetosis, Sensory Ataxic Neuropathy Dysarthria and Ophthalmoparesis, Dguok-Related Mitochondrial Dna Depletion Syndrome Hepatocerebral Form, Multiple Myeloma, Malaria, Multiple System Atrophy, Hypogonadism, Myeloma, Cataract, Peripheral Neuropathy, Axonal Neuropathy, Hypotonia, Optic Atrophy, Progressive External Ophthalmoplegia with Mitochondrial Dna Deletions Autosomal Dominant 3, C10orf2-Related Mitochondrial Dna Depletion Syndrome Hepatocerebral Form, Mitochondrial Dna Depletion Syndrome Hepatocerebrorenal Form, Mitochondrial Dna Depletion Syndrome 1, Progressive External Ophthalmoplegia with Mitochondrial Dna Deletions 3</t>
  </si>
  <si>
    <t>Inflammatory Bowel Disease</t>
  </si>
  <si>
    <t>Disease Class</t>
  </si>
  <si>
    <t>GAD MeSH Disease Terms</t>
  </si>
  <si>
    <t>Diabetes Mellitus, Type 2|Diabetes mellitus type II</t>
  </si>
  <si>
    <t>Diabetes Mellitus, Type 2</t>
  </si>
  <si>
    <t xml:space="preserve">Tobacco Use Disorder
Diabetes Mellitus
</t>
  </si>
  <si>
    <t xml:space="preserve"> 
Disease Susceptibility|HIV Infections|[X]Human immunodeficiency virus disease
Diabetes mellitus type II|Diabetes Mellitus, Type 2|Edema
Tobacco Use Disorder
Body Height</t>
  </si>
  <si>
    <t xml:space="preserve">
Arthritis, Rheumatoid|
Lupus Erythematosus, Systemic
Psoriasis
Liver Cirrhosis, Biliary
Fractures, Bone|Osteoporosis
Arthritis, Rheumatoid|Coronary Artery Disease|Crohn Disease|Crohn's disease|Diabetes mellitus type II|Diabetes Mellitus, Insulin-Dependent|Diabetes Mellitus, Type 1|Diabetes Mellitus, Type 2|Hypertension|Rheumatoid Arthritis
Heart Diseases|Lupus Erythematosus, Systemic|Systemic lupus erythematosus
Abortion, Spontaneous
Diabetes Mellitus, Type 1
Diabetic Nephropathies
Lupus Erythematosus, Systemic
Psoriasis
Multiple Sclerosis
Lupus Erythematosus, Systemic|Systemic lupus erythematosus|Lupus Erythematosus, Systemic
Arthritis, Juvenile Rheumatoid|Chronic Childhood Arthritis|Arthritis, Juvenile Rheumatoid
Multiple Sclerosis
Arthritis, Rheumatoid|Rheumatoid Arthritis|Arthritis, Rheumatoid
Drug-Induced Liver Injury
Asthma
Graves Disease
Multiple Sclerosis</t>
  </si>
  <si>
    <t>Lupus Erythematosus, Systemic
Diabetes Mellitus, Type 1|
Diabetes mellitus type II|Diabetes Mellitus, Type 2|Edema</t>
  </si>
  <si>
    <t>Diabetes Mellitus, Type 1|
Lupus Erythematosus, Systemic
Alzheimer Disease|Cerebral Amyloid Angiopathy|Neuroblastoma
Multiple Sclerosis
Diabetes Mellitus, Type 1
Lupus Erythematosus, Systemic</t>
  </si>
  <si>
    <t>Lupus Erythematosus, Systemic
Diabetes Mellitus, Type 1|
Arthritis, Rheumatoid|Osteoarthritis
Diabetes mellitus type II|Diabetes Mellitus, Type 2|Edema
Diabetes Mellitus, Type 1</t>
  </si>
  <si>
    <t>Lupus Erythematosus, Systemic
Diabetes mellitus type II|Diabetes Mellitus, Type 2|Edema
Macular Degeneration
Disease Progression|HIV Infections|[X]Human immunodeficiency virus disease|HIV-1</t>
  </si>
  <si>
    <t>IMMUNE
PHARMACOGENOMIC
VISION
INFECTION</t>
  </si>
  <si>
    <t>Acquired Immunodeficiency Syndrome|Disease Progression
Cardiovascular Diseases|CD40 Ligand
Diabetes Mellitus, Type 2</t>
  </si>
  <si>
    <t>Diabetes mellitus type II|Diabetes Mellitus, Type 2|Edema
Tobacco Use Disorder
Body Fat Distribution</t>
  </si>
  <si>
    <t>Diabetes mellitus type II|Diabetes Mellitus, Type 2|Edema
Tobacco Use Disorder
Cardiovascular Diseases|Body Mass Index
Cardiovascular Diseases|Echocardiography</t>
  </si>
  <si>
    <t>Diabetes mellitus type II|Diabetes Mellitus, Type 2
Crohn Disease|Crohn's disease|Growth Disorders</t>
  </si>
  <si>
    <t>Diabetes Mellitus, Type 1</t>
  </si>
  <si>
    <t>Diabetes mellitus type II|Diabetes Mellitus, Type 2</t>
  </si>
  <si>
    <t>Tobacco Use Disorder
Acquired Immunodeficiency Syndrome|Disease Progression
Diabetes mellitus type II|Diabetes Mellitus, Type 2|Edema
Body Fat Distribution
Coronary Artery Disease
Heart Failure
Pancreatic Neoplasms
Cardiovascular Diseases|Vitamin D
Cardiovascular Diseases|Neuropsychological Tests
Cardiovascular Diseases|Body Mass Index
Cardiovascular Diseases|Cardiomegaly
Anemia, Iron-Deficiency|Hemochromatosis|Iron deficiency anaemia|Ferritins
Neoplasm, Residual|Precursor Cell Lymphoblastic Leukemia-Lymphoma|Recurrence|Precursor Cell Lymphoblastic Leukemia-Lymphoma
Body Height
Obesity|Menarche
Prostatic Neoplasms</t>
  </si>
  <si>
    <t>Lupus Erythematosus, Systemic|Systemic lupus erythematosus</t>
  </si>
  <si>
    <t>Arthritis, Rheumatoid|Coronary Artery Disease|Crohn Disease|Crohn's disease|Diabetes mellitus type II|Diabetes Mellitus, Insulin-Dependent|Diabetes Mellitus, Type 1|Diabetes Mellitus, Type 2|Hypertension|Rheumatoid Arthritis
Erythrocyte Count
Hemoglobins
Asthma</t>
  </si>
  <si>
    <t>Diabetes mellitus type II|Diabetes Mellitus, Type 2|Edema
Tobacco Use Disorder
Heart Failure
Myocardial Infarction</t>
  </si>
  <si>
    <t>Diabetes Mellitus, Type 1|Diabetic Neuropathies
Ophthalmoplegia, Chronic Progressive External
Alzheimer Disease|</t>
  </si>
  <si>
    <t>Chronic renal failure|Kidney Failure, Chronic
Diabetes mellitus type II|Diabetes Mellitus, Type 2|Edema
Heart Rate
Albuminuria|Cardiovascular Diseases|Dehydroepiandrosterone</t>
  </si>
  <si>
    <t xml:space="preserve">
Alzheimer Disease|
Cardiomegaly|Myocardial ischemia</t>
  </si>
  <si>
    <t>Alzheimer Disease|
Diabetes mellitus type II|Diabetes Mellitus, Type 2|Edema
Attention Deficit Disorder with Hyperactivity</t>
  </si>
  <si>
    <t>Tobacco Use Disorder
Diabetes Mellitus
Heart Failure
Hypertension
Albuminuria|Cardiovascular Diseases|Albuminuria
Cardiovascular Diseases|Mental Competency
Cardiovascular Diseases|Memory
Cardiovascular Diseases|Diabetes Mellitus, Type 2|Diabetes mellitus type II|Hemoglobin A, Glycosylated
Rheumatoid spondylitis|Spondylitis, Ankylosing|Spondylitis, Ankylosing</t>
  </si>
  <si>
    <t>Diabetes mellitus type II|Diabetes Mellitus, Type 2|Edema</t>
  </si>
  <si>
    <t>Diabetes mellitus type II|Diabetes Mellitus, Type 2|Edema
Lipoproteins, LDL
Cardiovascular Diseases|Body Weight
Phospholipids</t>
  </si>
  <si>
    <t>Diabetes Mellitus, Insulin-Dependent|Diabetes Mellitus, Type 1|
Arthritis|Arthritis, Juvenile Rheumatoid|Arthritis, Rheumatoid|Autoimmune Diseases|Lupus Erythematosus, Systemic
Diabetes Mellitus, Type 1
Diabetes Mellitus, Insulin-Dependent|Diabetes Mellitus, Type 1
Autoimmune Diseases|Lupus Erythematosus, Systemic|Systemic lupus erythematosus
Arthritis, Rheumatoid|Coronary Artery Disease|Crohn Disease|Crohn's disease|Diabetes mellitus type II|Diabetes Mellitus, Insulin-Dependent|Diabetes Mellitus, Type 1|Diabetes Mellitus, Type 2|Hypertension|Rheumatoid Arthritis
Carcinoma|Diabetes mellitus type II|Diabetes Mellitus, Insulin-Dependent|Diabetes Mellitus, Type 1|Diabetes Mellitus, Type 2|Neoplasms, Prostatic|Prostatic Neoplasms</t>
  </si>
  <si>
    <t>Diabetes mellitus type II|Diabetes Mellitus, Type 2|Edema
Hypertrophy, Left Ventricular
Lipoproteins, LDL
Diabetes Mellitus, Type 2|Diabetes mellitus type II|Metabolic Syndrome X|Cholesterol, HDL
Crohn Disease|Crohn's disease|Crohn Disease
Phospholipids
Phospholipids
Phospholipids</t>
  </si>
  <si>
    <t>Merged Diseases</t>
  </si>
  <si>
    <t>Broad Phenotype</t>
  </si>
  <si>
    <t>Type 2 Diabetes| edema | rosiglitazone</t>
  </si>
  <si>
    <t>Chronic renal failure|Kidney Failure, Chronic
Type 2 Diabetes| edema | rosiglitazone
Heart Rate
Dehydroepiandrosterone</t>
  </si>
  <si>
    <t xml:space="preserve">Type 2 Diabetes| edema | rosiglitazone
Hypertrophy, Left Ventricular
Lipoproteins, LDL
Cholesterol, HDL
Crohn Disease
Phospholipids
</t>
  </si>
  <si>
    <t>diabetes, type 1 
Arthritis|Arthritis, Juvenile Rheumatoid|Arthritis, Rheumatoid|Autoimmune Diseases|Lupus Erythematosus, Systemic
type 1 diabetes
Autoimmune Diseases|Lupus Erythematosus, Systemic|Systemic lupus erythematosus
Arthritis, Rheumatoid|Coronary Artery Disease|Crohn Disease|Crohn's disease|Diabetes mellitus type II|Diabetes Mellitus, Insulin-Dependent|Diabetes Mellitus, Type 1|Diabetes Mellitus, Type 2|Hypertension|Rheumatoid Arthritis
Type 2 diabetes|reduced prostate cancer risk</t>
  </si>
  <si>
    <t xml:space="preserve">"Tobacco Use Disorder
Diabetes Mellitus"
</t>
  </si>
  <si>
    <t>Body Height
Body Mass Index
Diabetes Mellitus
Glucose
Monocytes
Myocardial Infarction
Sodium
Hemoglobins
Platelet Aggregation
Cholesterol, HDL
Diabetes Mellitus, Type 1
Amyotrophic Lateral Sclerosis
Pulse
Sexual Dysfunctions, Psychological</t>
  </si>
  <si>
    <t>Neuroblastoma
Diabetes Mellitus, Type 2</t>
  </si>
  <si>
    <t>Coronary Disease
Diabetes Mellitus
Body Weights and Measures
Pulse
Respiratory Function Tests</t>
  </si>
  <si>
    <t>Type 2 Diabetes| edema | rosiglitazone
Potassium
Cholesterol, HDL</t>
  </si>
  <si>
    <t>type 1 diabetes
Crohn Disease|Crohn's disease
Body Height
Coronary Artery Disease</t>
  </si>
  <si>
    <t>Type 2 Diabetes| edema | rosiglitazone
Chronic renal failure|Kidney Failure, Chronic</t>
  </si>
  <si>
    <t>Type 2 Diabetes| edema | rosiglitazone
Coronary Artery Disease</t>
  </si>
  <si>
    <t>Type 2 Diabetes| edema | rosiglitazone
Tobacco Use Disorder
Audiometry, Pure-Tone
Myocardial Infarction
Interleukin-6
Lipoproteins, VLDL
Exercise Test
Pulse
Cardiomegaly
Electrocardiography
Attention Deficit Disorder with Hyperactivity</t>
  </si>
  <si>
    <t>Basophils
Body Mass Index
Coronary Artery Disease
Coronary Disease
Diabetes Mellitus
Eosinophils
Leukocyte Count
Lipoproteins, LDL
Stroke
Thyrotropin
C-Reactive Protein
Hip
Apolipoproteins C
Cholesterol
Cholesterol, LDL
Lipids
Lipoproteins, VLDL
Triglycerides
Body Weight
Bipolar Disorder
Phospholipids
Arthritis, Rheumatoid</t>
  </si>
  <si>
    <t>Hypertension
Type 2 diabetes
Cholesterol, HDL
Heart Failure
Inflammatory Bowel Diseases</t>
  </si>
  <si>
    <t>Hypertension
multiple sclerosis (age of onset)
Type 2 Diabetes| edema | rosiglitazone
Tobacco Use Disorder
Multiple Sclerosis</t>
  </si>
  <si>
    <t>Brain Ischemia|Stroke
Type 2 Diabetes| edema | rosiglitazone
Type 2 diabetes
Chronic renal failure|Kidney Failure, Chronic</t>
  </si>
  <si>
    <t>Arthritis, Rheumatoid|Coronary Artery Disease|Crohn Disease|Crohn's disease|Diabetes mellitus type II|Diabetes Mellitus, Insulin-Dependent|Diabetes Mellitus, Type 1|Diabetes Mellitus, Type 2|Hypertension|Rheumatoid Arthritis
Tobacco Use Disorder
Respiratory Function Tests</t>
  </si>
  <si>
    <t>Type 2 Diabetes| edema | rosiglitazone
Inflammation
Atrial Fibrillation
Interleukin-6</t>
  </si>
  <si>
    <t>Diabetes Mellitus
Smoking
Body Height
Menarche</t>
  </si>
  <si>
    <t>diabetes, type 2
Alcoholism</t>
  </si>
  <si>
    <t>Body Composition
Diabetes Mellitus
Glucose
Heart Failure</t>
  </si>
  <si>
    <t>Tobacco Use Disorder
Diabetes Mellitus</t>
  </si>
  <si>
    <t xml:space="preserve">
Waist Circumference
Waist-Hip Ratio
Diabetes Mellitus, Type 1
Arthritis, Rheumatoid</t>
  </si>
  <si>
    <t>height
Type 2 Diabetes| edema | rosiglitazone
Creatinine
Stroke
Lipoproteins, VLDL
Body Height
Blood Pressure
Hypertension</t>
  </si>
  <si>
    <t>height
HIV Infections|[X]Human immunodeficiency virus disease
Type 2 Diabetes| edema | rosiglitazone
Tobacco Use Disorder
Body Height</t>
  </si>
  <si>
    <t>diabetes, type 1 
Arthritis, Rheumatoid|
rheumatoid arthritis
Lupus Erythematosus, Systemic
Psoriasis
primary biliary cirrhosis
Bone mineral density (spine)
Arthritis, Rheumatoid|Coronary Artery Disease|Crohn Disease|Crohn's disease|Diabetes mellitus type II|Diabetes Mellitus, Insulin-Dependent|Diabetes Mellitus, Type 1|Diabetes Mellitus, Type 2|Hypertension|Rheumatoid Arthritis
Heart Diseases|Lupus Erythematosus, Systemic|Systemic lupus erythematosus
Abortion, Spontaneous
Diabetes Mellitus, Type 1
Diabetic Nephropathies
Lupus Erythematosus, Systemic
Psoriasis
Multiple Sclerosis
Lupus Erythematosus, Systemic
Arthritis, Juvenile Rheumatoid
Multiple Sclerosis
Arthritis, Rheumatoid
Drug-Induced Liver Injury
Asthma
Graves Disease
Multiple Sclerosis</t>
  </si>
  <si>
    <t>Lupus Erythematosus, Systemic
Diabetes Mellitus, Type 1|
Type 2 Diabetes| edema | rosiglitazone</t>
  </si>
  <si>
    <t>Lupus Erythematosus, Systemic
diabetes, type 1 
Arthritis, Rheumatoid|Osteoarthritis
Type 2 Diabetes| edema | rosiglitazone
Diabetes Mellitus, Type 1</t>
  </si>
  <si>
    <t>Lupus Erythematosus, Systemic
Type 2 Diabetes| edema | rosiglitazone
Macular Degeneration
HIV-1</t>
  </si>
  <si>
    <t>Acquired Immunodeficiency Syndrome|Disease Progression
CD40 Ligand
Diabetes Mellitus, Type 2</t>
  </si>
  <si>
    <t>Type 2 Diabetes| edema | rosiglitazone
Tobacco Use Disorder
Body Fat Distribution</t>
  </si>
  <si>
    <t>Cognitive performance 
Type 2 Diabetes| edema | rosiglitazone
Tobacco Use Disorder
Body Mass Index
Echocardiography</t>
  </si>
  <si>
    <t xml:space="preserve">
type 1 diabetes
Height
Crohn Disease|Crohn's disease|Growth Disorders</t>
  </si>
  <si>
    <t>Type 2 diabetes
schizophrenia and bipolar disorder</t>
  </si>
  <si>
    <t>Tobacco Use Disorder
Acquired Immunodeficiency Syndrome|Disease Progression
Type 2 Diabetes| edema | rosiglitazone
Body Fat Distribution
Coronary Artery Disease
Heart Failure
Pancreatic Neoplasms
Vitamin D
Neuropsychological Tests
Body Mass Index
Cardiomegaly
Ferritins
Precursor Cell Lymphoblastic Leukemia-Lymphoma
Body Height
Menarche
Prostatic Neoplasms</t>
  </si>
  <si>
    <t>systemic lupus erythematosus</t>
  </si>
  <si>
    <t>Type 2 Diabetes| edema | rosiglitazone
Tobacco Use Disorder
Heart Failure
Myocardial Infarction</t>
  </si>
  <si>
    <t>Epstein-Barr virus infection
Glaucoma
Other leukemia
Chronic obstructive lung disease
Bladder cancer</t>
  </si>
  <si>
    <t xml:space="preserve">INFECTION
IMMUNE
METABOLIC </t>
  </si>
  <si>
    <t xml:space="preserve">CHEMDEPENDENCY
INFECTION
PHARMACOGENOMIC
METABOLIC
CARDIOVASCULAR
CANCER
AGING
HEMATOLOGICAL
CANCER
DEVELOPMENTAL
REPRODUCTION </t>
  </si>
  <si>
    <t>Aliases &amp; Descriptions</t>
  </si>
  <si>
    <t xml:space="preserve">CARDIOVASCULAR
PHARMACOGENOMIC
METABOLIC
RENAL
CANCER | DEVELOPMENTAL | NEUROLOGICAL 
</t>
  </si>
  <si>
    <t>METABOLIC | CARDIOVASCULAR | INFLAMMATION | DEVELOPMENTAL | INMUNE |NEUROLOGICAL</t>
  </si>
  <si>
    <t xml:space="preserve">IMMUNE
CHEMDEPENDENCY
CARDIOVASCULAR
INFECTION | CANCER | 
</t>
  </si>
  <si>
    <t xml:space="preserve">PHARMACOGENOMIC
IMMUNE
CARDIOVASCULAR
INFECTION 
</t>
  </si>
  <si>
    <t xml:space="preserve">METABOLIC
CHEMDEPENDENCY
DEVELOPMENTAL
REPRODUCTION
INFECTION |METABOLIC | DEVELOPMENTAL
</t>
  </si>
  <si>
    <t xml:space="preserve">METABOLIC
CHEMDEPENDENCY
DEVELOPMENTAL | INFECTION 
</t>
  </si>
  <si>
    <t>METABOLIC | PSYCH | DEVELOPMENTAL</t>
  </si>
  <si>
    <t>CHEMDEPENDENCY
METABOLIC
CANCER | INFECTION | CARDIOVASCULAR</t>
  </si>
  <si>
    <t xml:space="preserve">
METABOLIC
IMMUNE
INFLAMMATION 
</t>
  </si>
  <si>
    <t xml:space="preserve">DEVELOPMENTAL
PHARMACOGENOMIC
METABOLIC
NEUROLOGICAL
METABOLIC
CARDIOVASCULAR
INFECTION|
</t>
  </si>
  <si>
    <t>DEVELOPMENTAL
INFECTION
PHARMACOGENOMIC
CHEMDEPENDENCY | METABOLIC | INFECTION | CARDIOVASCULAR</t>
  </si>
  <si>
    <t>IMMUNE
PHARMACOGENOMIC | METABOLIC| CANCER | DEVELOPMENTAL</t>
  </si>
  <si>
    <t xml:space="preserve">
PHARMACOGENOMIC
IMMUNE | NEUROLOGICAL | METABOLIC </t>
  </si>
  <si>
    <t>PHARMACOGENOMIC
CHEMDEPENDENCY
METABOLIC |DEVELOPMENTAL |PSYCH</t>
  </si>
  <si>
    <t>NEUROLOGICAL
PHARMACOGENOMIC
CHEMDEPENDENCY
METABOLIC
CARDIOVASCULAR | CANCER | INMUNE | DEVELOPMENTAL | PULMONARY</t>
  </si>
  <si>
    <t xml:space="preserve">IMMUNE | INFECTION </t>
  </si>
  <si>
    <t>METABOLIC
PSYCH | INFLAMMATION | CANCER</t>
  </si>
  <si>
    <t xml:space="preserve">IMMUNE | INFLAMMATION </t>
  </si>
  <si>
    <t>RENAL
PHARMACOGENOMIC
CARDIOVASCULAR
METABOLIC | DEVELOPMENTAL | PSYCH | INFECTION | REPRODUCTION | INFLAMMATION</t>
  </si>
  <si>
    <t xml:space="preserve">
NEUROLOGICAL
IMMUNE
CARDIOVASCULAR | CANCER</t>
  </si>
  <si>
    <t xml:space="preserve">NEUROLOGICAL
PSYCH
PHARMACOGENOMIC
INFLAMMATION | CANCER </t>
  </si>
  <si>
    <t xml:space="preserve">NEUROLOGICAL
CHEMDEPENDENCY
METABOLIC
CARDIOVASCULAR
METABOLIC
AGING
HEMATOLOGICAL
IMMUNE | INFLAMMATION | PSYCH </t>
  </si>
  <si>
    <t>PHARMACOGENOMIC | CANCER | DEVELOPMENTAL | METABOLIC</t>
  </si>
  <si>
    <t xml:space="preserve">
IMMUNE
METABOLIC | ENDOCRINAL | CANCER </t>
  </si>
  <si>
    <t>PHARMACOGENOMIC | CANCER | INFECTION | METABOLIC</t>
  </si>
  <si>
    <t xml:space="preserve">CANCER
METABOLIC
INFECTION | INFLAMMATION | HEPATOLOGICAL | INMUNE </t>
  </si>
  <si>
    <t xml:space="preserve">PHARMACOGENOMIC
METABOLIC
INJURY | INFECTION | INFLAMMATION
</t>
  </si>
  <si>
    <t>PHARMACOGENOMIC | INJURY | CANCER | NEUROLOGICAL | METABOLIC</t>
  </si>
  <si>
    <t>PHARMACOGENOMIC | CARDIOVASCULAR | CANCER| INFECTION</t>
  </si>
  <si>
    <t xml:space="preserve">PHARMACOGENOMIC | INJURY | INFECTION | VISION | METABOLIC </t>
  </si>
  <si>
    <t>PHARMACOGENOMIC | VIRUS | INFLAMMATION | NEUROLOGICAL | METABOLIC</t>
  </si>
  <si>
    <t>Fallopian tube
Testes
Peritoneum
Bronchus
Trachea</t>
  </si>
  <si>
    <t>Bronchus
Trachea
Pharyngeal mucosa
Ascending colon
Sigmoid colon</t>
  </si>
  <si>
    <t>Testes
Colon mucosa
Ileum mucosa
Transverse colon
Cecum</t>
  </si>
  <si>
    <t>Thalamus lateral nuclei
Transverse colon
Cecum
Ascending colon
Vulva</t>
  </si>
  <si>
    <t>Fetal brain
Prefrontal cortex
Pituitary gland
Parietal lobe
Temporal lobe</t>
  </si>
  <si>
    <t>Heart ventricle
Heart
Colon
Coronary artery
Globus pallidus</t>
  </si>
  <si>
    <t>Transverse colon
Heart ventricle
Caudate
Ventral tegmental area
Ascending colon</t>
  </si>
  <si>
    <t>Globus pallidus
Heart ventricle
Pancreas
Colon
Thalamus lateral nuclei</t>
  </si>
  <si>
    <t>Omental adipose tissue
Breast tissue
Pericardium
Salivary gland
Adipose tissue subcutaneous</t>
  </si>
  <si>
    <t>Myeloid cells of peripheral blood
Basophil of peripheral blood
T Lymphocyte (regulatory) of peripheral blood
Hematopoietic stem cell of bone marrow
Eosinophil of peripheral blood</t>
  </si>
  <si>
    <t>Heart
Transverse colon
Colon
Ileum mucosa
Cecum</t>
  </si>
  <si>
    <t>No tissues found</t>
  </si>
  <si>
    <t>Skeletal muscle
Jejunum
Pancreas
Parotid gland
Ileum mucosa</t>
  </si>
  <si>
    <t>Hematopoietic stem cell of bone marrow
Kidney cortex
Kidney medulla
Kidney
Ascending colon</t>
  </si>
  <si>
    <t>Pons
Dorsal root ganglia
Amygdala
Substantia nigra pars compacta
Substantia nigra reticulata</t>
  </si>
  <si>
    <t>Testes
Superior cervical ganglion
Appendix
Testis seminiferous tubule
Atrioventricular node</t>
  </si>
  <si>
    <t>Plasma cell of spleen
Basophil of peripheral blood
Ascending colon
Myeloid cells of peripheral blood
Rectum colon</t>
  </si>
  <si>
    <t>Skeletal muscle psoas
Tongue
Cerebellum peduncles
Pons
Atrioventricular node</t>
  </si>
  <si>
    <t>Transverse colon
Atrioventricular node
Tongue
Granulocyte-macrophage progenitor cell of bone marrow
Plasma cell of spleen</t>
  </si>
  <si>
    <t>B lymphocyte (IgM memory) of spleen
B lymphocyte (naive) of spleen
Hematopoietic stem cell of bone marrow
Testis seminiferous tubule
T Lymphocyte (CD4+) of peripheral blood</t>
  </si>
  <si>
    <t>Jejunum
Prefrontal cortex
Frontal cortex
Pons
Breast tissue</t>
  </si>
  <si>
    <t>Transverse colon
Pancreas
Sigmoid colon
Vulva
Omental adipose tissue</t>
  </si>
  <si>
    <t>Skin
Testes
Ileum mucosa
Breast tissue
Endometrium</t>
  </si>
  <si>
    <t>Testes
Endometrium
Thymus gland
Rectum colon
Ileum mucosa</t>
  </si>
  <si>
    <t>Superior cervical ganglion
Appendix
Ciliary ganglion
Skeletal muscle psoas
Atrioventricular node</t>
  </si>
  <si>
    <t>Ascending colon
Transverse colon
Parotid gland
Rectum colon
Thyroid gland</t>
  </si>
  <si>
    <t>Aorta
Kidney cortex
Saphenous vein
Coronary artery
Colon mucosa</t>
  </si>
  <si>
    <t>Thyroid gland
Spinal cord
Globus pallidum external
Pituitary gland
Ventral tegmental area</t>
  </si>
  <si>
    <t>Natural killer cell of peripheral blood
Hematopoietic stem cell of bone marrow
Transverse colon
Granulocyte-macrophage progenitor cell of bone marrow
B lymphocyte (IgM memory) of spleen</t>
  </si>
  <si>
    <t>Testes
Parotid gland
Thalamus lateral nuclei
Sigmoid colon
Rectum colon</t>
  </si>
  <si>
    <t>Parotid gland
Colon mucosa
Ileum mucosa
Kidney
Kidney cortex</t>
  </si>
  <si>
    <t>Ileum mucosa
Small intestine
Aorta
Breast tissue
Jejunum</t>
  </si>
  <si>
    <t>Fetal brain
Sigmoid colon
Transverse colon
Ascending colon
Thyroid gland</t>
  </si>
  <si>
    <t>Corpus callosum
Nodose nucleus
Subthalamic nucleus
Caudate nucleus
Globus pallidum external</t>
  </si>
  <si>
    <t>Plasma cell of spleen
Basophil of peripheral blood
Salivary gland
Parotid gland
Adrenal gland</t>
  </si>
  <si>
    <t>Uterus
Thyroid gland
Adrenal gland cortex
Ventral tegmental area
Saphenous vein</t>
  </si>
  <si>
    <t>Peritoneum
Globus pallidus
Skeletal muscle
Nodose nucleus
Nipple cross-section</t>
  </si>
  <si>
    <t>Skeletal muscle
Cerebellar vermis
Rectum colon
Thalamus lateral nuclei
Ascending colon</t>
  </si>
  <si>
    <t>Transverse colon
Rectum colon
Sigmoid colon
Ascending colon
Cecum</t>
  </si>
  <si>
    <t>Transverse colon
Bone marrow
Sigmoid colon
Ascending colon
Pancreas</t>
  </si>
  <si>
    <t>Thymus gland
Bone marrow
Macrophage of peripheral blood
Hematopoietic stem cell of bone marrow
Leukocyte (polymorphonuclear) of peripheral blood</t>
  </si>
  <si>
    <t>Heart ventricle
Heart
Bladder
Esophagus
Tongue main corpus</t>
  </si>
  <si>
    <t>Pharyngeal mucosa
Esophagus
Oral mucosa
Penis
Skin</t>
  </si>
  <si>
    <t>Fetal liver
Penis
Vulva
Liver
Transverse colon</t>
  </si>
  <si>
    <t>Thymus gland
Colon
Colon mucosa
Testes
Fetal liver</t>
  </si>
  <si>
    <t>Testes
Ascending colon
Sigmoid colon
Rectum colon
Transverse colon</t>
  </si>
  <si>
    <t>Ileum mucosa
Small intestine
Aorta
Jejunum
Sigmoid colon</t>
  </si>
  <si>
    <t>Ascending colon
Rectum colon
Corpus callosum
Sigmoid colon
Transverse colon</t>
  </si>
  <si>
    <t>Transverse colon
Ascending colon
Thalamus lateral nuclei
Pancreas
Vena cava</t>
  </si>
  <si>
    <t>Skeletal muscle psoas
Cerebellum peduncles
Tongue
Plasma cell of spleen
Ascending colon</t>
  </si>
  <si>
    <t>Cervix
Ovary
Myometrium
Prostate gland
Vagina</t>
  </si>
  <si>
    <t>Am 580
tibolone
Heparin
2-methoxyestradiol
Coumaphos</t>
  </si>
  <si>
    <t>bacterial lysate
paricalcitol
beta-glycerophosphoric acid
isoascorbic acid
Ergocalciferols</t>
  </si>
  <si>
    <t>Heparin
2,2'-Dipyridyl
salmeterol
Chloroquine
Acetylcysteine</t>
  </si>
  <si>
    <t>cyanoginosin LR
sulforafan
bicalutamide
Hydrogel
Phosphorylcholine</t>
  </si>
  <si>
    <t>Antimycin A
2-(1H-indazol-4-yl)-6-(4-methanesulfonylpiperazin-1-ylmethyl)-4-morpholin-4-ylthieno(3,2-d)pyrimidine
ascorbate-2-phosphate
Phenformin
Sodium Dodecyl Sulfate</t>
  </si>
  <si>
    <t>Nicotine
4-hydroxy-2-nonenal
paricalcitol
Lithium Chloride
testosterone 17 beta-cypionate</t>
  </si>
  <si>
    <t>cathelicidin antimicrobial peptide
naphthalan
coumarin
sodium chromate(VI)
quintozene</t>
  </si>
  <si>
    <t>cyanopindolol
Fenretinide
Nicotine
Antimycin A
pioglitazone</t>
  </si>
  <si>
    <t>Pentachlorophenol
CD 437
enterotoxin I, staphylococcal
Cytokines
Am 580</t>
  </si>
  <si>
    <t>Carticaine
5-episisomicin
Nadolol
garcinol
Bethanechol</t>
  </si>
  <si>
    <t>Parathion
Cadmium
Deoxycholic Acid
marinobufagenin
Grape Seed Proanthocyanidins</t>
  </si>
  <si>
    <t>fazarabine
salmeterol
X-Rays
fluticasone
letrozole</t>
  </si>
  <si>
    <t>Pravastatin
bacterial lysate
Fenbendazole
Glycine
Cyclandelate</t>
  </si>
  <si>
    <t>Natriuretic Peptide, C-Type
Malathion
Cefotetan
Sulfur Dioxide
naphthalenediimide</t>
  </si>
  <si>
    <t>Niacin
3-nitropropionic acid
LBH589
iodoform
Potassium Dichromate</t>
  </si>
  <si>
    <t>lumiracoxib
Amoxicillin-Potassium Clavulanate Combination
ikarugamycin
Methacholine Chloride
Sulfamethoxypyridazine</t>
  </si>
  <si>
    <t>Anti-Retroviral Agents
lobelanidine
Immunoglobulins, Intravenous
benzonatate
Azacitidine</t>
  </si>
  <si>
    <t>Phenylpropanolamine
Oleandomycin
diloxanide furoate
ximelagatran
Tropicamide</t>
  </si>
  <si>
    <t>Floxacillin
trimethyltin
carbetapentane
loracarbef
pepstatin</t>
  </si>
  <si>
    <t>lactacystin
7,8-Dihydro-7,8-dihydroxybenzo(a)pyrene 9,10-oxide
Floxacillin
Fenretinide
Phenol</t>
  </si>
  <si>
    <t>epoxomicin
Phosphorylcholine
lactacystin
Nitric Oxide
Ethyl Methanesulfonate</t>
  </si>
  <si>
    <t>Tetrachloroethylene
2,2'-Dipyridyl
DDT
4-acetylaminofluorene
Curcumin</t>
  </si>
  <si>
    <t>Concanavalin A
marinobufagenin
Histamine
copolymer 1
Vincristine</t>
  </si>
  <si>
    <t>daidzein
Benzbromarone
benzimidazole
Danazol
lapatinib</t>
  </si>
  <si>
    <t>althiazide
brinzolamide
chloropyramine
midecamycin
Pyridoxine</t>
  </si>
  <si>
    <t>fazarabine
Rotenone
Deoxyglucose
Antimycin A
versipelostatin</t>
  </si>
  <si>
    <t>Mycophenolic Acid
Hexamethonium
methyleugenol
Methylene Chloride
4-(N-methyl-N-nitrosamino)-1-(3-pyridyl)-1-butanone</t>
  </si>
  <si>
    <t>Immunoglobulin M
bacterial lysate
N-Methylaspartate
Dinitrofluorobenzene
lactacystin</t>
  </si>
  <si>
    <t>Glutamic Acid
artemether
acemetacin
6-methoxy-2-naphthylacetic acid
Cyclandelate</t>
  </si>
  <si>
    <t>valsartan
6-Mercaptopurine
Levamisole
1,1,1-trichloroethane
oxaliplatin</t>
  </si>
  <si>
    <t>Dothiepin
Bisoprolol
CEP 14083
Ethoxyquin
6-thioguanosine</t>
  </si>
  <si>
    <t>Fonofos
motexafin gadolinium
Phenformin
Promegestone
Luteinizing Hormone</t>
  </si>
  <si>
    <t>Troleandomycin
trastuzumab
Dihydrotestosterone
thymoglobulin
2-amino-1-methyl-6-phenylimidazo(4,5-b)pyridine</t>
  </si>
  <si>
    <t>tibolone
Zinc Oxide
Ethamsylate
triptolide
asiaticoside</t>
  </si>
  <si>
    <t>doxifluridine
Oxyphenisatin Acetate
4-hydroxytamoxifen
Histidinol
Nifedipine</t>
  </si>
  <si>
    <t>flavopiridol
VX
4-(5-benzo(1,3)dioxol-5-yl-4-pyridin-2-yl-1H-imidazol-2-yl)benzamide
Ethylene Oxide
JM 3100</t>
  </si>
  <si>
    <t>Tocainide
hydrastine
lonidamine
Ceftriaxone
sevoflurane</t>
  </si>
  <si>
    <t>tetra(4-N-methylpyridyl)porphine
Selenomethionine
Glutamic Acid
Steroids
scriptaid</t>
  </si>
  <si>
    <t>Heparin
Aroclors
Zinc Sulfate
Vehicle Emissions
Fenoterol</t>
  </si>
  <si>
    <t>tempol
Dantrolene
NOC 18
copolymer 1
1,5-naphthalenediamine</t>
  </si>
  <si>
    <t>benzimidazole
polidocanol
SC 514
Cytochalasin D
salmeterol</t>
  </si>
  <si>
    <t>eperisone
cetraxate
Proglumide
Primidone
N,N'-diphenyl-4-phenylenediamine</t>
  </si>
  <si>
    <t>procyanidin
copolymer 1
Acetylcysteine
Paclitaxel
Methotrexate</t>
  </si>
  <si>
    <t>4-hydroxy-2-nonenal
versipelostatin
Phenformin
Ethanol
pioglitazone</t>
  </si>
  <si>
    <t>Natriuretic Peptide, C-Type
Canavanine
Dicloxacillin
Novobiocin
Lincomycin</t>
  </si>
  <si>
    <t>Morphine
interferon-gamma (95-133)
Tetrachloroethylene
TO-901317
Glycerol</t>
  </si>
  <si>
    <t>4-hydroxy-2-nonenal
pelargonic acid
Benzalkonium Compounds
Sodium Dodecyl Sulfate
motexafin gadolinium</t>
  </si>
  <si>
    <t>sulfanilamide
Chloroquine
tropisetron
Tetracaine
Remoxipride</t>
  </si>
  <si>
    <t>Antibodies, Monoclonal
GW 3965
Lindane
PI103
DDT</t>
  </si>
  <si>
    <t>neurokinin B (4-10)
Bombesin
Dimaprit
lysophosphatidic acid
Platelet Activating Factor</t>
  </si>
  <si>
    <t>Dichlororibofuranosylbenzimidazole
Heparin
Mannitol
Acetylcysteine
Deoxyglucose</t>
  </si>
  <si>
    <t>Piperonyl Butoxide
3-deazaneplanocin
GW 3965
7-hydroxystaurosporine
Benzo(a)pyrene</t>
  </si>
  <si>
    <t>Digoxin
apicidin
Quercetin
fluvastatin
sparfloxacin</t>
  </si>
  <si>
    <t>Ketotifen
mepenzolic acid
bromopride
Edrophonium
althiazide</t>
  </si>
  <si>
    <t>bromopride Furosemide MRK 003 Ambroxol Proguanil</t>
  </si>
  <si>
    <t>naphthalene
Ganciclovir
Alpha-Amanitin
N-(2-aminophenyl)-4-(N-(pyridin-3-ylmethoxycarbonyl)aminomethyl)benzamide
Luteinizing Hormone</t>
  </si>
  <si>
    <t>Aicda
RTN4
CHMP2B
NUPL1
EP400</t>
  </si>
  <si>
    <t>MYT1L
DYSF
POU3F2
PIK3CA
ROR1</t>
  </si>
  <si>
    <t>TDG
RBBP8
MAP2K3
HMOX1
HORMAD1</t>
  </si>
  <si>
    <t>MIR155
FBP2
FUS
DNMT1
DNMT3B</t>
  </si>
  <si>
    <t>Mir139
ZNF804A
TP53
H3F3A
DUOX1</t>
  </si>
  <si>
    <t>MIR218-1
VRK1
SDHC
E2F4
L1TD1</t>
  </si>
  <si>
    <t>MIR517A
HORMAD1
DNAJC2
S100A10
grh</t>
  </si>
  <si>
    <t>MIR125B2
DROSHA
VCP
MIR128-1
SBDS</t>
  </si>
  <si>
    <t>EBNA1BP2
HCFC1
GTF2I
CLCN5
BCL10</t>
  </si>
  <si>
    <t>NPSR1
U2AF2
PITX2
PTK2
U2AF2</t>
  </si>
  <si>
    <t>CCDC19
CDK19
TSC2
JAK2
Mir181b-1</t>
  </si>
  <si>
    <t>DYSF
TCF4
IDH1
ACLY
HMGA2</t>
  </si>
  <si>
    <t>Stat3
cdm
ATF5
PPIF
Htt</t>
  </si>
  <si>
    <t>Pparg
SND1
SSFA2
SREBF1
INHA</t>
  </si>
  <si>
    <t>Ppp1r15a
DNAJC2
ADNP
PDXK
TSC22D4</t>
  </si>
  <si>
    <t>DAZAP1
IKBKAP
JUNB
HSPA1A
MIR19B1</t>
  </si>
  <si>
    <t>MIR196A2
MIR125B2
KDM2A
PSTPIP1
FBP2</t>
  </si>
  <si>
    <t>PEBP1
CASP8AP2
HNF1B
CRX
Ar</t>
  </si>
  <si>
    <t>MIR1225
ANKRD2
VPRBP
B2M
NFAT5</t>
  </si>
  <si>
    <t>440100
NR2E1
TAL2
CTBP1
FGFR1</t>
  </si>
  <si>
    <t>CHD5
ROS1
NPTX1
ADAR
HOXA5</t>
  </si>
  <si>
    <t>KLF2
LEPR
EMX2
LPAR1
SP100</t>
  </si>
  <si>
    <t>MIR218-1
CDK19
MAX
S100A10
NPC1</t>
  </si>
  <si>
    <t>Mir92-1
Mir19b-1
Mir17
Mir19a
Mir20a</t>
  </si>
  <si>
    <t>PSTPIP1
HNRNPA2B1
HLA-B
IGFBP2
LRRK2</t>
  </si>
  <si>
    <t>AHI1
H3F3A
CCND1
BAP1
PDGFRA</t>
  </si>
  <si>
    <t>LEF1
Agtr1a
BAP1
OLR1
twi</t>
  </si>
  <si>
    <t>LYL1
Yaa
TWIST1
SP100
NCSTN</t>
  </si>
  <si>
    <t>Zfp90
AURKA
PAX9
BRDT
PTRF</t>
  </si>
  <si>
    <t>SDHC
REST
NOS2
ANGPT2
SDHD</t>
  </si>
  <si>
    <t>TMEM127
ZBTB16
PIP
FOS
SV40_Large_T_and_small_t_Ag_common-S</t>
  </si>
  <si>
    <t>GRHL3
TP53
RARRES1
EXOSC9
MAX</t>
  </si>
  <si>
    <t>TLX3
TGIF1
NR4A2
BRDT
NR2C2</t>
  </si>
  <si>
    <t>SIRT6
RPL35
SFRP1
ESRRB
hif-1</t>
  </si>
  <si>
    <t>SNAI2
FLCN
WASF3
NUMB
ASXL1</t>
  </si>
  <si>
    <t>MIR106A
CABIN1
LYST
B2M
NPM1</t>
  </si>
  <si>
    <t>DAND5
SLC39A13
SMN2
HOXA1
GSK3A</t>
  </si>
  <si>
    <t>NLRC4
TET2
PTTG1
LPAR1
HOXA10</t>
  </si>
  <si>
    <t>NPSR1
TRIM28
SGCB
L1RE1
Mir181b-1</t>
  </si>
  <si>
    <t>SLX1B
STAU2
ERCC1
BRDT
elt-3</t>
  </si>
  <si>
    <t>MIR29A
HR
RPE65
NCL
VGLL4</t>
  </si>
  <si>
    <t>dm
Idd1
Idd5
EIF2C2
HCFC1</t>
  </si>
  <si>
    <t>RBBP8
PPARG
OPTN
SIM2
PSIP1</t>
  </si>
  <si>
    <t>MIR335
AHI1
TP63
BAHD1
CEBPA</t>
  </si>
  <si>
    <t>35045
HSA251708
SETD1A
VPRBP
CRYAB</t>
  </si>
  <si>
    <t>Mir30a
IKBKE
APC
IRF6
SLC9A3</t>
  </si>
  <si>
    <t>MIR106A
RBBP8
PRKG1
POLG
GYS1</t>
  </si>
  <si>
    <t>VPRBP
PIR
LYL1
KRIT1
GALT</t>
  </si>
  <si>
    <t>MIR29A
TFF2
RBM3
CACNA1A
Jak2</t>
  </si>
  <si>
    <t>MAML1
PITX2
ERCC1
ALPPL2
MAML1</t>
  </si>
  <si>
    <t>MIR101-2
MIR101-1
POMP
GNAQ
DNMT1</t>
  </si>
  <si>
    <t>Notch1
Ahr
MIR107
EIF2C1
PAAF1</t>
  </si>
  <si>
    <t>MIR125B2
FLJ27352
CCDC86
ARID1B
CIITA</t>
  </si>
  <si>
    <t>U2af50 oc MIR 107 MANF BHLH40</t>
  </si>
  <si>
    <t>Notch1
BP1
MIR125B2
GREB1
MALAT1</t>
  </si>
  <si>
    <t>Most correlated tissues NextBio</t>
  </si>
  <si>
    <t>Most correlated compounds NextBio</t>
  </si>
  <si>
    <t>Most correlated gene perturbations NextBio</t>
  </si>
  <si>
    <t>C1orf87</t>
  </si>
  <si>
    <t>C6orf25</t>
  </si>
  <si>
    <t>C6orf57</t>
  </si>
  <si>
    <t>C6orf138</t>
  </si>
  <si>
    <t>C6orf173</t>
  </si>
  <si>
    <t>C7orf10</t>
  </si>
  <si>
    <t>C10orf2</t>
  </si>
  <si>
    <t>C10orf79</t>
  </si>
  <si>
    <t>C10orf112</t>
  </si>
  <si>
    <t>C11orf17</t>
  </si>
  <si>
    <t>C12orf30</t>
  </si>
  <si>
    <t>C14orf21</t>
  </si>
  <si>
    <t>C19orf25</t>
  </si>
  <si>
    <t>C19orf29</t>
  </si>
  <si>
    <t xml:space="preserve">Chromosome 3 open reading frame 65 </t>
  </si>
  <si>
    <t xml:space="preserve">Chromosome 14 open reading frame 64 </t>
  </si>
  <si>
    <t>Basophils
Body Mass Index
Coronary Artery Disease
Coronary Disease
Diabetes Mellitus
Eosinophils
Leukocyte Count
Lipoproteins, LDL
Stroke
Albuminuria|Cardiovascular Diseases|Thyrotropin
Cardiovascular Diseases|C-Reactive Protein
Cardiovascular Diseases|Osteoporosis|Hip
Cardiovascular Diseases|Apolipoproteins C
Cardiovascular Diseases|Cholesterol
Cardiovascular Diseases|Cholesterol, LDL
Cardiovascular Diseases|Lipids
Cardiovascular Diseases|Lipoproteins, VLDL
Cardiovascular Diseases|Triglycerides
Cardiovascular Diseases|Body Weight
Bipolar Disorder
Phospholipids
Arthritis, Rheumatoid</t>
  </si>
  <si>
    <t>IMMUNE
METABOLIC
CARDIOVASCULAR
HEMATOLOGICAL
NEUROLOGICAL
CARDIOVASCULAR
PSYCH
CANCER
PULMONARY</t>
  </si>
  <si>
    <t>Hypertension
Cataract|Diabetes mellitus type II|Diabetes Mellitus, Type 2|Myopia
Cholesterol, HDL
Heart Failure
Chronic ulcerative colitis|Colitis, Ulcerative|Crohn Disease|Crohn's disease|Inflammatory Bowel Diseases</t>
  </si>
  <si>
    <t xml:space="preserve">
METABOLIC
CARDIOVASCULAR
IMMUNE | CONGENITAL | VISION</t>
  </si>
  <si>
    <t>CARDIOVASCULAR
IMMUNE
PHARMACOGENOMIC
CHEMDEPENDENCY
 | CANCER | NEUROLOGICAL | DEVELOPMENTAL | INFLMATTION</t>
  </si>
  <si>
    <t>Hypertension
Multiple Sclerosis
Diabetes mellitus type II|Diabetes Mellitus, Type 2|Edema
Tobacco Use Disorder
Multiple Sclerosis</t>
  </si>
  <si>
    <t>Diabetes mellitus type II|Diabetes Mellitus, Type 2|Edema
Inflammation
Cardiovascular Diseases|Atrial Fibrillation
Interleukin-6</t>
  </si>
  <si>
    <t>Arthritis, Rheumatoid|Coronary Artery Disease|Crohn Disease|Crohn's disease|Diabetes mellitus type II|Diabetes Mellitus, Insulin-Dependent|Diabetes Mellitus, Type 1|Diabetes Mellitus, Type 2|Hypertension|Rheumatoid Arthritis
Tobacco Use Disorder
Cardiovascular Diseases|Pulmonary Disease, Chronic Obstructive|Respiratory Function Tests</t>
  </si>
  <si>
    <t>Brain Ischemia|Stroke
Diabetes mellitus type II|Diabetes Mellitus, Type 2|Edema
Diabetes mellitus type II|Diabetes Mellitus, Type 2
Chronic renal failure|Kidney Failure, Chronic</t>
  </si>
  <si>
    <t>Diabetes Mellitus
Smoking
Body Height
Obesity|Menarche</t>
  </si>
  <si>
    <t xml:space="preserve">
Diabetes Mellitus, Type 2
Alcoholism</t>
  </si>
  <si>
    <t xml:space="preserve">
Waist Circumference
Waist-Hip Ratio
Diabetes Mellitus, Insulin-Dependent|Diabetes Mellitus, Type 1|Diabetes Mellitus, Type 1
Arthritis, Rheumatoid|Rheumatoid Arthritis|Arthritis, Rheumatoid</t>
  </si>
  <si>
    <t xml:space="preserve">
Diabetes mellitus type II|Diabetes Mellitus, Type 2|Edema
Creatinine
Stroke
Cardiovascular Diseases|Lipoproteins, VLDL
Body Height
Blood Pressure
Hypertension|Blood Pressure
Cardiovascular Diseases|Coronary Artery Disease|Hypertension|Kidney Diseases|Stroke|Blood Pressure
Cardiovascular Diseases|Coronary Artery Disease|Hypertension|Kidney Diseases|Stroke|Hypertension</t>
  </si>
  <si>
    <t xml:space="preserve">CHEMDEPENDENCY
METABOLIC | CANCER </t>
  </si>
  <si>
    <t>Coronary Disease
Diabetes Mellitus
Cardiovascular Diseases|Body Weights and Measures
Cardiovascular Diseases|Pulse
Cardiovascular Diseases|Pulmonary Disease, Chronic Obstructive|Respiratory Function Tests</t>
  </si>
  <si>
    <t>CARDIOVASCULAR
METABOLIC
DEVELOPMENTAL | CANCER | METABOLIC | PULMONARY</t>
  </si>
  <si>
    <t xml:space="preserve">
Body Height
Body Mass Index
Diabetes Mellitus
Glucose
Monocytes
Myocardial Infarction
Sodium
Cardiovascular Diseases|Hemoglobins
Cardiovascular Diseases|Platelet Aggregation
Cardiovascular Diseases|Cholesterol, HDL
Diabetes Mellitus, Insulin-Dependent|Diabetes Mellitus, Type 1|Diabetes Mellitus, Type 1
Movement Disorders|Schizophrenia|Amyotrophic Lateral Sclerosis
Cardiovascular Diseases|Pulse
Sexual Dysfunctions, Psychological</t>
  </si>
  <si>
    <t>DEVELOPMENTAL
IMMUNE
CARDIOVASCULAR
METABOLIC
HEMATOLOGICAL
NEUROLOGICAL
REPRODUCTION
PULMONARY
INFLAMMATION</t>
  </si>
  <si>
    <t>Diabetes mellitus type II|Diabetes Mellitus, Type 2|Edema
Potassium
Cardiovascular Diseases|Cholesterol, HDL</t>
  </si>
  <si>
    <t>Hematologic Diseases|Occupational Diseases
Diabetes mellitus type II|Diabetes Mellitus, Type 2|Edema</t>
  </si>
  <si>
    <t>"benzene haematotoxicity
Type 2 Diabetes| edema | rosiglitazone"</t>
  </si>
  <si>
    <t xml:space="preserve">PHARMACOGENOMIC
CANCER | INFECTION | METABOLIC </t>
  </si>
  <si>
    <t>Diabetes Mellitus, Type 1
Crohn Disease|Crohn's disease
Body Height
Coronary Artery Disease</t>
  </si>
  <si>
    <t>Diabetes mellitus type II|Diabetes Mellitus, Type 2|Edema
Chronic renal failure|Kidney Failure, Chronic</t>
  </si>
  <si>
    <t>Diabetes mellitus type II|Diabetes Mellitus, Type 2|Edema
Coronary Artery Disease</t>
  </si>
  <si>
    <t>Diabetes mellitus type II|Diabetes Mellitus, Type 2|Edema
Tobacco Use Disorder
Audiometry, Pure-Tone
Myocardial Infarction
Cardiovascular Diseases|Interleukin-6
Cardiovascular Diseases|Lipoproteins, VLDL
Cardiovascular Diseases|Exercise Test
Cardiovascular Diseases|Pulse
Cardiovascular Diseases|Cardiomegaly
Cardiovascular Diseases|Electrocardiography
Attention Deficit Disorder with Hyperactivity|Disorders|Attention Deficit Disorder with Hyperactivity</t>
  </si>
  <si>
    <t xml:space="preserve">PHARMACOGENOMIC
CHEMDEPENDENCY
OTHER
CARDIOVASCULAR
IMMUNE
METABOLIC
INFECTION | NEUROLOGICAL </t>
  </si>
  <si>
    <t xml:space="preserve">
IMMUNE
DEVELOPMENTAL
CARDIOVASCULAR
METABOLIC | NEUROLOGICAL | DIGESTIVE</t>
  </si>
  <si>
    <r>
      <t>Supplemental Table 2:</t>
    </r>
    <r>
      <rPr>
        <b/>
        <sz val="10"/>
        <color theme="1"/>
        <rFont val="Cambria"/>
        <family val="1"/>
      </rPr>
      <t xml:space="preserve"> </t>
    </r>
    <r>
      <rPr>
        <sz val="10"/>
        <color theme="1"/>
        <rFont val="Cambria"/>
        <family val="1"/>
      </rPr>
      <t>Comprehensive disease association characteristics of the diabetes ORFs. The diabetes ORFs were enriched from the NextBio, Genetic Association database (GAD) and the Malacards. The GAD output is shown for broad phenotypes, Medical Subject Heading Terms (MeSH) and disease class. For the MalaCards and NextBio, disease class is shown. For each diabetes ORF, most correlated tissues, gene perturbations and drugs relationship from NextBio meta-analysis are also shown.</t>
    </r>
  </si>
  <si>
    <t xml:space="preserve">Uncharacterized protein C1orf87 | chromosome 1 open reading frame 87 </t>
  </si>
  <si>
    <t xml:space="preserve">Chromosome 1 open reading frame 110 |coiled-coil domain-containing protein C1orf110 </t>
  </si>
  <si>
    <t xml:space="preserve">Axonemal dynein light chain domain-containing protein 1 | axonemal dynein light chain domain containing 1 | C1orf125 | chromosome 1 open reading frame 125 |RP11-215I23.2 </t>
  </si>
  <si>
    <t xml:space="preserve">Uncharacterized protein C1orf167 | chromosome 1 open reading frame 167 </t>
  </si>
  <si>
    <t xml:space="preserve">V-set and immunoglobulin domain-containing protein 8 | V-set and immunoglobulin domain containing 8 | C1orf204 </t>
  </si>
  <si>
    <t xml:space="preserve"> Meiosis 1 arresting protein | meiosis 1 arrest protein | SPATA37 | spermatogenesis associated 37 | "spermatogenesis associated 37" | chromosome 2 open reading frame 65 | meiosis 1 associated protein | Meiosis 1-associated protein | Meiosis 1-arresting protein |D6Mm5e | "meiosis 1 arresting protein" | C2orf65 | Spermatogenesis-associated protein 37 </t>
  </si>
  <si>
    <t xml:space="preserve">Bardet-Biedl syndrome 15 protein | BBS15 | WD repeat containing planar cell polarity effector | hFRTZ | WD repeat-containing and planar cell polarity effector protein | FRITZ | C2orf86 | chromosome 2 open reading frame 86 |FRTZ | WD repeat-containing and planar cell polarity effector protein fritz homolog | WD repeat-containing protein C2orf86 </t>
  </si>
  <si>
    <t xml:space="preserve">Uncharacterized protein C4orf32 | chromosome 4 open reading frame 32 </t>
  </si>
  <si>
    <t xml:space="preserve">Gryzun homolog | foie gras homolog | LGMD2S | C4orf41 | "foie gras homolog (zebrafish)" | GRY |FOIGR | "gryzun homolog (Drosophila)" | chromosome 4 open reading frame 41 | trafficking protein particle complex 11 | trafficking protein particle complex subunit 11 </t>
  </si>
  <si>
    <t xml:space="preserve">
METABOLIC
CARDIOVASCULAR
VISION 
NEUROLOGICAL
CANCER
INFECTION
DEVELOPMENTAL | INJURY</t>
  </si>
  <si>
    <t xml:space="preserve"> CTBP1 antisense RNA 2 (head to head) | chromosome 4 open reading frame 42 |CTBP1 antisense RNA 1 (head to head) | CTBP1-AS1 | C4orf42 </t>
  </si>
  <si>
    <t xml:space="preserve">Uncharacterized protein C4orf50 | chromosome 4 open reading frame 50 </t>
  </si>
  <si>
    <t xml:space="preserve">C4orf52 | small integral membrane protein 20 |chromosome 4 open reading frame 52 </t>
  </si>
  <si>
    <t xml:space="preserve">ANP-C | ANPRC | C5orf23 | ANPR-C | Atrial natriuretic peptide clearance receptor | NPRC | Atrial natriuretic peptide receptor type C | atrial natriuretic peptide clearance receptor | natriuretic peptide receptor C/guanylate cyclase C (atrionatriuretic peptide receptor C) | atrial natriuretic peptide receptor type C |GUCY2B | atrial natriuretic peptide receptor 3 | NPR-C | chromosome 5 open reading frame 23 </t>
  </si>
  <si>
    <t xml:space="preserve">Uncharacterized protein C6orf1 | Protein LBH | LBH | chromosome 6 open reading frame 1 </t>
  </si>
  <si>
    <t xml:space="preserve">Uncharacterized protein C6orf10 | testis specific basic protein | chromosome 6 open reading frame 10 |TSBP | "testis specific basic protein" </t>
  </si>
  <si>
    <t>Asthma, Systemic Lupus Erythematosus, Rheumatoid Arthritis, Arthritis, Multiple Sclerosis, Type 1 Diabetes, Lupus Erythematosus, Vitiligo, Psoriasis, Obesity, Liver Cirrhosis, Coronary Artery Disease, Atopic Dermatitis, Graves' Disease, Dermatitis</t>
  </si>
  <si>
    <t>IMMUNE
CARDIOVASCULAR
REPRODUCTION
RENAL
PHARMACOGENOMIC | INMUNE | NEUROLOGICAL | DIGESTIVE |METABOLIC</t>
  </si>
  <si>
    <t xml:space="preserve"> protein G6b | immunoglobulin receptor | chromosome 6 open reading frame 25 |G6b | NG31 </t>
  </si>
  <si>
    <t>Rheumatoid Arthritis, Arthiritis, Leukemia, Lupus Erythematosus, T-Cell Leukemia, Alzheimer's Disease, Systemic Lupus Erythematosus, Hodgkin's Lymphoma, Kaposi's Sarcoma, Pneumonia, Mastocytosis, Hepatitis C, Hepatitis, Influenza, Hepatitis B, Glomerulonephritis, Pemphigus, Cryoglobulinemia, B-Cell Chronic Lymphocytic Leukemia, B-Cell Lymphomas, Non-Hodgkin Lymphoma, Chronic Lymphocytic Leukemia, Sarcoma, Hairy Cell Leukemia, Choriocarcinoma, Gray Platelet Syndrome, Intestinal Disease, Follicular Lymphoma, Paraneoplastic Pemphigus, X-Linked Hyper Igm Syndrome, Hepatitis C Virus</t>
  </si>
  <si>
    <t xml:space="preserve">G7c | NG37 | von Willebrand factor A domain containing 7 | G7C | von Willebrand factor A domain-containing protein 7 | C6orf27 | Protein G7c | protein G7c | chromosome 6 open reading frame 27 </t>
  </si>
  <si>
    <t>IMMUNE
NEUROLOGICAL
CANCER | ENDOCRINAL</t>
  </si>
  <si>
    <t xml:space="preserve">D6S53E | Uncharacterized protein C6orf47 | protein G4 | NG34 | chromosome 6 open reading frame 47 | G4 | Protein G4 </t>
  </si>
  <si>
    <t xml:space="preserve">Protein G8 |D6S57 | chromosome 6 open reading frame 48 | G8 </t>
  </si>
  <si>
    <t xml:space="preserve">Chromosome 6 open reading frame 57 |UPF0369 protein C6orf57 </t>
  </si>
  <si>
    <t xml:space="preserve">C6orf138 | patched domain-containing protein C6orf138 | patched domain containing 4 | chromosome 6 open reading frame 138 | patched domain-containing protein 4 |dJ402H5.2 </t>
  </si>
  <si>
    <t xml:space="preserve">dJ310J6.1 | "broad-minded homolog" | TBC1 domain family member 32 | dJ310J6.1 (novel protein) | broad-minded homolog |BROMI | TBC1 domain family, member 32 | chromosome 6 open reading frame 170 | bA301B7.2 | bA301B7.2 (novel protein) | C6orf171 | bA57L9.1 | chromosome 6 open reading frame 171 | C6orf170 | protein broad-minded </t>
  </si>
  <si>
    <t xml:space="preserve">C6orf173 | cancer-upregulated gene 2 | centromere protein W | CUG2 | Cancer-up-regulated gene 2 protein | "cancer-upregulated gene 2" |cancer-up-regulated gene 2 protein | CENP-W | chromosome 6 open reading frame 173 </t>
  </si>
  <si>
    <t xml:space="preserve">
IMMUNE
DEVELOPMENTAL | VISION | AGING</t>
  </si>
  <si>
    <t xml:space="preserve">Chromosome 6 open reading frame 208 | dJ182D15.1 | long intergenic non-protein coding RNA 574 | C6orf208 |RP1-266L20.3 </t>
  </si>
  <si>
    <t xml:space="preserve">NCRNA00271 |chromosome 6 open reading frame 217 | C6orf217 | non-protein coding RNA 271 | long intergenic non-protein coding RNA 271 </t>
  </si>
  <si>
    <t xml:space="preserve">caiB/baiF CoA-transferase family protein C7orf10 |orf19 | "dermal papilla derived protein 13" | dermal papilla-derived protein 13 | "Russel-Silver syndrome candidate" | Dermal papilla-derived protein 13 | DERP13 | chromosome 7 open reading frame 10 | Russel-Silver syndrome candidate |EC 2.-.-.- </t>
  </si>
  <si>
    <t xml:space="preserve">D8S265 | chromosome 8 open reading frame 13 | protein FAM167A | C8orf13 | family with sequence similarity 167, member A </t>
  </si>
  <si>
    <t xml:space="preserve"> chromosome 8 open reading frame 85 |alanine and arginine-rich domain-containing protein | alanine and arginine rich domain containing protein | C8orf85 | "Alanine and arginine-rich domain-containing protein" </t>
  </si>
  <si>
    <t>IMMUNE
HEMATOLOGICAL | NEUROLOGICAL | CARDIOVASCULAR | PULMONARY</t>
  </si>
  <si>
    <t xml:space="preserve">Uncharacterized protein C9orf171 | chromosome 9 open reading frame 171 </t>
  </si>
  <si>
    <t>PHARMACOGENOMIC
CHEMDEPENDENCY
CARDIOVASCULAR | PYSCH | INFECTION | CANCER | DIGESTIVE |METABOLIC</t>
  </si>
  <si>
    <t xml:space="preserve"> IOSCA | TWINL | SCA8 | TWINKLE | "twinkle" | infantile onset spinocerebellar ataxia (autosomal recessive) | SANDO | ataxin 8 | mitochondrial twinkle protein | "T7 helicase-related protein with intramitochondrial nucleoid localization" |ATXN8 | T7 gp4-like protein with intramitochondrial nucleoid localization | PEOA3 | MTDPS7 | T7 helicase-related protein with intramitochondrial nucleoid localization | T7-like mitochondrial DNA helicase | Progressive external ophthalmoplegia 1 protein | progressive external ophthalmoplegia 1 protein | PEO | chromosome 10 open reading frame 2 | PEO1 | twinkle protein, mitochondrial |EC 3.6.4.12 </t>
  </si>
  <si>
    <t xml:space="preserve">IMMUNE
VISION
NEUROLOGICAL | PHARMACOGENOMIC | CANCER | DEVELOPMENTAL | METABOLIC </t>
  </si>
  <si>
    <t xml:space="preserve">bA417O11.3 | chromosome 10 open reading frame 55 | Uncharacterized protein C10orf55 </t>
  </si>
  <si>
    <t xml:space="preserve">RENALASE | C10orf59 | Monoamine oxidase-C | renalase, FAD-dependent amine oxidase | chromosome 10 open reading frame 59 | MAO-C | monoamine oxidase-C | renalase |EC 1.4.-.- </t>
  </si>
  <si>
    <t xml:space="preserve">WD repeat-containing protein 96 | C10orf79 | bA373N18.2 | WD repeat domain 96 | chromosome 10 open reading frame 79 | WD repeat-containing protein C10orf79 </t>
  </si>
  <si>
    <t xml:space="preserve">DIET1 | novel MAM domain containing protein | MAM and LDL-receptor class A domain-containing protein C10orf112 | chromosome 10 open reading frame 112 | bA265G8.2 | MAM and LDL-receptor class A domain-containing protein C10orf112-like </t>
  </si>
  <si>
    <t xml:space="preserve"> Protein DLN-1 | DLN1 |DLN-1 | protein DLN-1 | chromosome 10 open reading frame 140 | SKI/DACH domain containing 1 | C10orf140 | SKI/DACH domain-containing protein 1 </t>
  </si>
  <si>
    <t xml:space="preserve"> KIAA0954 | MRF | "myelin gene regulatory factor" | pqn-47 | Myelin gene regulatory factor | myelin gene regulatory factor |Ndt80 | chromosome 11 open reading frame 9 | C11orf9 | myelin regulatory factor </t>
  </si>
  <si>
    <t xml:space="preserve">PHARMACOGENOMIC
METABOLIC | INMUNE | INFLAMMATION | DEVELOPMENTAL | INFECTON | REPRODUCTION
</t>
  </si>
  <si>
    <t xml:space="preserve"> chromosome 11 open reading frame 10 | C11orf10 |UPF0197 transmembrane protein C11orf10 | transmembrane protein 258 </t>
  </si>
  <si>
    <t>PHARMACOGENOMIC
CARDIOVASCULAR
METABOLIC
IMMUNE
HEMATOLOGICAL | INFLAMMATION | VISION | INFECTION | INJURY</t>
  </si>
  <si>
    <t xml:space="preserve"> breast cancer associated gene 3 | koyt binding protein 2 | PKA-interacting protein | Breast cancer-associated gene 3 protein | koyt binding protein 3 | Proline-rich protein BCA3 | C11orf17 | proline-rich protein BCA3 |A-kinase-interacting protein 1 | BCA3 | A kinase (PRKA) interacting protein 1 | koyt binding protein 1 | chromosome 11 open reading frame 17 </t>
  </si>
  <si>
    <t>PHARMACOGENOMIC | CARDIOVASCULAR | METABOLIC | PULMONARY</t>
  </si>
  <si>
    <t xml:space="preserve"> NatB complex subunit MDM20 | chromosome 12 open reading frame 30 | natB complex subunit MDM20 | NAP1 | p120 | C12orf30 | MDM20 | mitochondrial distribution and morphology 20 | N(alpha)-acetyltransferase 25, NatB auxiliary subunit | Mitochondrial distribution and morphology protein 20 | N-terminal acetyltransferase B complex subunit NAA25 | N-terminal acetyltransferase B complex subunit MDM20 |N-alpha-acetyltransferase 25, NatB auxiliary subunit </t>
  </si>
  <si>
    <t xml:space="preserve">Chromosome 12 open reading frame 63 |putative Uncharacterized protein |C12orf63Uncharacterized protein C12orf55 </t>
  </si>
  <si>
    <t xml:space="preserve">KIAA2021 | C14orf21 | NOP9 nucleolar protein homolog (yeast) | NOP9 nucleolar protein | chromosome 14 open reading frame 21 | nucleolar protein 9 |NOP9 nucleolar protein homolog | pumilio domain-containing protein C14orf21 </t>
  </si>
  <si>
    <t xml:space="preserve">Long intergenic non-protein coding RNA 523 | C14orf70 |chromosome 14 open reading frame 70 </t>
  </si>
  <si>
    <t xml:space="preserve"> "Kinetochore null 2 homolog (C. elegans)" | M18BP1 | KNL2 | chromosome 14 open reading frame 106 | hsKNL-2 |HSA242977 | HsKNL-2 | kinetochore-associated protein KNL-2 homolog | kinetochore null 2 homolog | P243 | putative protein p243 which interacts with transcription factor Sp1 | mis18-binding protein 1 | KIAA1903 | MIS18 binding protein 1 | C14orf106 | Kinetochore-associated protein KNL-2 homolog </t>
  </si>
  <si>
    <t xml:space="preserve">Chromosome 15 open reading frame 41 |HH114 | Protein HH114 | Uncharacterized protein C15orf41 </t>
  </si>
  <si>
    <t xml:space="preserve">Uncharacterized protein FLJ75552, mitochondrial | chromosome 15 open reading frame 62 |Uncharacterized protein C15orf62, mitochondrial </t>
  </si>
  <si>
    <t xml:space="preserve">Chromosome 16 open reading frame 6 | LIN10 |UPF0183 protein C16orf70 | lin-10 homolog | chromosome 16 open reading frame 70 | C16orf6 | lin-10 </t>
  </si>
  <si>
    <t xml:space="preserve"> BLM-associated protein of 18 kDa | BLAP18 | hRMI2 |RMI2, RecQ mediated genome instability 2, homolog | RecQ mediated genome instability 2 | RecQ-mediated genome instability 2, S. cerevisiae, homolog of | chromosome 16 open reading frame 75 | RMI2, RecQ mediated genome instability 2, homolog (S. cerevisiae) | C16orf75 | recQ-mediated genome instability protein 2 </t>
  </si>
  <si>
    <t xml:space="preserve">Uncharacterized protein C17orf50 | chromosome 17 open reading frame 50 </t>
  </si>
  <si>
    <t>PHARMACOGENOMIC | REPRODUCTION | PULMONARY | METABOLIC | INFECTION | CANCER</t>
  </si>
  <si>
    <t xml:space="preserve">Chromosome 17 open reading frame 78 |Uncharacterized protein C17orf78 </t>
  </si>
  <si>
    <t xml:space="preserve">Chromosome 18 open reading frame 56 |putative Uncharacterized protein C18orf56 </t>
  </si>
  <si>
    <t>PHARMACOGENOMIC
RENAL
INMUNE | INFECTION | METABOLIC | PULMONARY</t>
  </si>
  <si>
    <t xml:space="preserve">UPF0449 protein C19orf25 | chromosome 19 open reading frame 25 </t>
  </si>
  <si>
    <t xml:space="preserve">Functional spliceosome-associated protein c | cactin homolog | C19orf29 | "functional spliceosome-associated protein c" | cactin | NY-REN-24 | renal carcinoma antigen NY-REN-24 | Renal carcinoma antigen NY-REN-24 | "cactin homolog (Drosophila)" | cactin, spliceosome C complex subunit |NY REN 24 antigen | "NY REN 24 antigen" | NY-REN-24 antigen | chromosome 19 open reading frame 29 | fSAPc </t>
  </si>
  <si>
    <t xml:space="preserve">UPF0687 protein C20orf27 | chromosome 20 open reading frame 27 | "hypothetical protein LOC54976" </t>
  </si>
  <si>
    <t>PHARMACOGENOMIC
CARDIOVASCULAR
NEUROLOGICAL | REPRODUCTION | METABOLIC</t>
  </si>
  <si>
    <t>Putamen Accumbens Caudate Bone marrow Caudate nucleus</t>
  </si>
  <si>
    <t xml:space="preserve">Long intergenic non-protein coding RNA 478 |chromosome 21 open reading frame 34 | C21orf35 | C21orf34 | chromosome 21 open reading frame 35 | FLJ38295 </t>
  </si>
  <si>
    <t>Diabetes Mellitus, Type 1|
Lupus Erythematosus, Systemic
Alzheimer's disease 
multiple sclerosis
Diabetes Mellitus, Type 1
Lupus Erythematosus, Systemic</t>
  </si>
  <si>
    <t>"diabetes, type 1 
Ophthalmoplegia, Chronic Progressive External
Alzheimer's disease "</t>
  </si>
  <si>
    <t>hypertension
Alzheimer's disease 
type 1 diabetes
Cardiomegaly|Myocardial ischemia</t>
  </si>
  <si>
    <t>Alzheimer's disease 
ADHD | attention-deficit hyperactivity disorder
Type 2 Diabetes| edema | rosiglitazone
Attention Deficit Disorder with Hyperactivity</t>
  </si>
  <si>
    <t>"Alzheimer's disease 
Tobacco Use Disorder
Diabetes Mellitus
Heart Failure
Hypertension
Albuminuria
Mental Competency
Memory
Hemoglobin A, Glycosylated
Spondylitis, Ankylosing"</t>
  </si>
  <si>
    <t>Leukemia, Chronic Lymphocytic Leukemia, Malaria, Ataxia</t>
  </si>
</sst>
</file>

<file path=xl/styles.xml><?xml version="1.0" encoding="utf-8"?>
<styleSheet xmlns="http://schemas.openxmlformats.org/spreadsheetml/2006/main">
  <fonts count="13">
    <font>
      <sz val="12"/>
      <color theme="1"/>
      <name val="Calibri"/>
      <family val="2"/>
      <charset val="129"/>
      <scheme val="minor"/>
    </font>
    <font>
      <sz val="12"/>
      <color theme="1"/>
      <name val="Calibri"/>
      <family val="2"/>
      <scheme val="minor"/>
    </font>
    <font>
      <u/>
      <sz val="12"/>
      <color theme="10"/>
      <name val="Calibri"/>
      <family val="2"/>
      <scheme val="minor"/>
    </font>
    <font>
      <u/>
      <sz val="12"/>
      <color theme="11"/>
      <name val="Calibri"/>
      <family val="2"/>
      <scheme val="minor"/>
    </font>
    <font>
      <sz val="8"/>
      <name val="Calibri"/>
      <family val="2"/>
      <scheme val="minor"/>
    </font>
    <font>
      <b/>
      <sz val="10"/>
      <color theme="1"/>
      <name val="Cambria"/>
      <family val="1"/>
      <scheme val="major"/>
    </font>
    <font>
      <b/>
      <sz val="10"/>
      <name val="Cambria"/>
      <family val="1"/>
      <scheme val="major"/>
    </font>
    <font>
      <sz val="10"/>
      <color theme="1"/>
      <name val="Cambria"/>
      <family val="1"/>
      <scheme val="major"/>
    </font>
    <font>
      <sz val="10"/>
      <name val="Cambria"/>
      <family val="1"/>
      <scheme val="major"/>
    </font>
    <font>
      <sz val="10"/>
      <color rgb="FF000000"/>
      <name val="Cambria"/>
      <family val="1"/>
      <scheme val="major"/>
    </font>
    <font>
      <sz val="10"/>
      <color rgb="FFFF0000"/>
      <name val="Cambria"/>
      <family val="1"/>
    </font>
    <font>
      <b/>
      <sz val="10"/>
      <color theme="1"/>
      <name val="Cambria"/>
      <family val="1"/>
    </font>
    <font>
      <sz val="10"/>
      <color theme="1"/>
      <name val="Cambria"/>
      <family val="1"/>
    </font>
  </fonts>
  <fills count="5">
    <fill>
      <patternFill patternType="none"/>
    </fill>
    <fill>
      <patternFill patternType="gray125"/>
    </fill>
    <fill>
      <patternFill patternType="solid">
        <fgColor rgb="FFFFFFFF"/>
        <bgColor indexed="64"/>
      </patternFill>
    </fill>
    <fill>
      <patternFill patternType="solid">
        <fgColor rgb="FFFFFFFF"/>
        <bgColor rgb="FF000000"/>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26">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22">
    <xf numFmtId="0" fontId="0" fillId="0" borderId="0" xfId="0"/>
    <xf numFmtId="0" fontId="7" fillId="0" borderId="0" xfId="0" applyFont="1" applyAlignment="1">
      <alignment horizontal="left" wrapText="1"/>
    </xf>
    <xf numFmtId="0" fontId="7" fillId="0" borderId="0" xfId="0" applyFont="1" applyAlignment="1">
      <alignment horizontal="left"/>
    </xf>
    <xf numFmtId="0" fontId="8" fillId="0" borderId="0" xfId="0" applyFont="1" applyAlignment="1">
      <alignment horizontal="left"/>
    </xf>
    <xf numFmtId="0" fontId="7" fillId="0" borderId="0" xfId="0" applyFont="1" applyBorder="1" applyAlignment="1">
      <alignment horizontal="left"/>
    </xf>
    <xf numFmtId="0" fontId="5" fillId="0" borderId="1" xfId="0" applyFont="1" applyBorder="1" applyAlignment="1">
      <alignment horizontal="left" wrapText="1"/>
    </xf>
    <xf numFmtId="0" fontId="6" fillId="0" borderId="1" xfId="0" applyFont="1" applyBorder="1" applyAlignment="1">
      <alignment horizontal="left" wrapText="1"/>
    </xf>
    <xf numFmtId="0" fontId="5" fillId="0" borderId="1" xfId="3" applyFont="1" applyBorder="1" applyAlignment="1">
      <alignment horizontal="left" wrapText="1"/>
    </xf>
    <xf numFmtId="0" fontId="6" fillId="4" borderId="1" xfId="0" applyFont="1" applyFill="1" applyBorder="1" applyAlignment="1">
      <alignment horizontal="left" wrapText="1"/>
    </xf>
    <xf numFmtId="0" fontId="7" fillId="3" borderId="1" xfId="0" applyFont="1" applyFill="1" applyBorder="1" applyAlignment="1">
      <alignment horizontal="left" wrapText="1"/>
    </xf>
    <xf numFmtId="0" fontId="8" fillId="0" borderId="1" xfId="0" applyFont="1" applyBorder="1" applyAlignment="1">
      <alignment horizontal="left" wrapText="1"/>
    </xf>
    <xf numFmtId="0" fontId="7" fillId="0" borderId="1" xfId="0" applyFont="1" applyBorder="1" applyAlignment="1">
      <alignment horizontal="left" wrapText="1"/>
    </xf>
    <xf numFmtId="0" fontId="7" fillId="0" borderId="1" xfId="0" applyFont="1" applyFill="1" applyBorder="1" applyAlignment="1">
      <alignment horizontal="left" wrapText="1"/>
    </xf>
    <xf numFmtId="0" fontId="7" fillId="4" borderId="1" xfId="3" applyFont="1" applyFill="1" applyBorder="1" applyAlignment="1">
      <alignment horizontal="left" wrapText="1"/>
    </xf>
    <xf numFmtId="0" fontId="7" fillId="0" borderId="1" xfId="0" applyFont="1" applyBorder="1" applyAlignment="1">
      <alignment horizontal="left"/>
    </xf>
    <xf numFmtId="0" fontId="7" fillId="2" borderId="1" xfId="0" applyFont="1" applyFill="1" applyBorder="1" applyAlignment="1">
      <alignment horizontal="left" wrapText="1"/>
    </xf>
    <xf numFmtId="0" fontId="7" fillId="0" borderId="1" xfId="3" applyFont="1" applyBorder="1" applyAlignment="1">
      <alignment horizontal="left"/>
    </xf>
    <xf numFmtId="0" fontId="7" fillId="0" borderId="1" xfId="3" applyFont="1" applyBorder="1" applyAlignment="1">
      <alignment horizontal="left" wrapText="1"/>
    </xf>
    <xf numFmtId="0" fontId="8" fillId="0" borderId="1" xfId="0" applyFont="1" applyBorder="1" applyAlignment="1">
      <alignment horizontal="left"/>
    </xf>
    <xf numFmtId="0" fontId="8" fillId="0" borderId="1" xfId="3" applyFont="1" applyBorder="1" applyAlignment="1">
      <alignment horizontal="left" wrapText="1"/>
    </xf>
    <xf numFmtId="0" fontId="9" fillId="0" borderId="1" xfId="0" applyFont="1" applyBorder="1" applyAlignment="1">
      <alignment horizontal="left" wrapText="1"/>
    </xf>
    <xf numFmtId="0" fontId="10" fillId="0" borderId="2" xfId="0" applyFont="1" applyBorder="1" applyAlignment="1">
      <alignment horizontal="left" wrapText="1"/>
    </xf>
  </cellXfs>
  <cellStyles count="26">
    <cellStyle name="Followed Hyperlink" xfId="2"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Hyperlink" xfId="1"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Normal" xfId="0" builtinId="0"/>
    <cellStyle name="Normal 2" xfId="3"/>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K58"/>
  <sheetViews>
    <sheetView tabSelected="1" workbookViewId="0">
      <selection activeCell="E1" sqref="E1"/>
    </sheetView>
  </sheetViews>
  <sheetFormatPr defaultColWidth="11" defaultRowHeight="12.75"/>
  <cols>
    <col min="1" max="1" width="10.25" style="4" customWidth="1"/>
    <col min="2" max="2" width="26.25" style="2" customWidth="1"/>
    <col min="3" max="3" width="23.375" style="2" customWidth="1"/>
    <col min="4" max="4" width="22.375" style="1" customWidth="1"/>
    <col min="5" max="5" width="23.375" style="1" customWidth="1"/>
    <col min="6" max="6" width="33.375" style="1" customWidth="1"/>
    <col min="7" max="7" width="8" style="1" hidden="1" customWidth="1"/>
    <col min="8" max="8" width="16.625" style="1" customWidth="1"/>
    <col min="9" max="9" width="21.875" style="4" customWidth="1"/>
    <col min="10" max="10" width="22.125" style="4" customWidth="1"/>
    <col min="11" max="11" width="18.875" style="4" customWidth="1"/>
    <col min="12" max="16384" width="11" style="2"/>
  </cols>
  <sheetData>
    <row r="1" spans="1:11" ht="91.5" customHeight="1">
      <c r="A1" s="21" t="s">
        <v>436</v>
      </c>
      <c r="B1" s="21"/>
      <c r="C1" s="21"/>
      <c r="D1" s="2"/>
    </row>
    <row r="2" spans="1:11" s="1" customFormat="1" ht="25.5">
      <c r="A2" s="5" t="s">
        <v>82</v>
      </c>
      <c r="B2" s="6" t="s">
        <v>195</v>
      </c>
      <c r="C2" s="5" t="s">
        <v>42</v>
      </c>
      <c r="D2" s="5" t="s">
        <v>43</v>
      </c>
      <c r="E2" s="5" t="s">
        <v>153</v>
      </c>
      <c r="F2" s="7" t="s">
        <v>122</v>
      </c>
      <c r="G2" s="7" t="s">
        <v>152</v>
      </c>
      <c r="H2" s="7" t="s">
        <v>121</v>
      </c>
      <c r="I2" s="8" t="s">
        <v>389</v>
      </c>
      <c r="J2" s="8" t="s">
        <v>390</v>
      </c>
      <c r="K2" s="8" t="s">
        <v>391</v>
      </c>
    </row>
    <row r="3" spans="1:11" ht="297.75" customHeight="1">
      <c r="A3" s="9" t="s">
        <v>392</v>
      </c>
      <c r="B3" s="10" t="s">
        <v>437</v>
      </c>
      <c r="C3" s="11" t="s">
        <v>79</v>
      </c>
      <c r="D3" s="12" t="s">
        <v>111</v>
      </c>
      <c r="E3" s="12" t="s">
        <v>167</v>
      </c>
      <c r="F3" s="13" t="s">
        <v>408</v>
      </c>
      <c r="G3" s="13"/>
      <c r="H3" s="13" t="s">
        <v>409</v>
      </c>
      <c r="I3" s="11" t="s">
        <v>227</v>
      </c>
      <c r="J3" s="11" t="s">
        <v>278</v>
      </c>
      <c r="K3" s="11" t="s">
        <v>334</v>
      </c>
    </row>
    <row r="4" spans="1:11" ht="102">
      <c r="A4" s="14" t="s">
        <v>0</v>
      </c>
      <c r="B4" s="10" t="s">
        <v>438</v>
      </c>
      <c r="C4" s="11" t="s">
        <v>80</v>
      </c>
      <c r="D4" s="12" t="s">
        <v>112</v>
      </c>
      <c r="E4" s="12" t="s">
        <v>168</v>
      </c>
      <c r="F4" s="13" t="s">
        <v>410</v>
      </c>
      <c r="G4" s="13"/>
      <c r="H4" s="13" t="s">
        <v>411</v>
      </c>
      <c r="I4" s="11" t="s">
        <v>228</v>
      </c>
      <c r="J4" s="11" t="s">
        <v>279</v>
      </c>
      <c r="K4" s="11" t="s">
        <v>335</v>
      </c>
    </row>
    <row r="5" spans="1:11" ht="102">
      <c r="A5" s="14" t="s">
        <v>1</v>
      </c>
      <c r="B5" s="10" t="s">
        <v>439</v>
      </c>
      <c r="C5" s="11" t="s">
        <v>81</v>
      </c>
      <c r="D5" s="12"/>
      <c r="E5" s="12" t="s">
        <v>169</v>
      </c>
      <c r="F5" s="13" t="s">
        <v>413</v>
      </c>
      <c r="G5" s="13"/>
      <c r="H5" s="13" t="s">
        <v>412</v>
      </c>
      <c r="I5" s="11" t="s">
        <v>229</v>
      </c>
      <c r="J5" s="11" t="s">
        <v>280</v>
      </c>
      <c r="K5" s="11" t="s">
        <v>336</v>
      </c>
    </row>
    <row r="6" spans="1:11" ht="114.75">
      <c r="A6" s="15" t="s">
        <v>2</v>
      </c>
      <c r="B6" s="10" t="s">
        <v>440</v>
      </c>
      <c r="C6" s="11" t="s">
        <v>83</v>
      </c>
      <c r="D6" s="12"/>
      <c r="E6" s="12" t="s">
        <v>170</v>
      </c>
      <c r="F6" s="13" t="s">
        <v>416</v>
      </c>
      <c r="G6" s="13"/>
      <c r="H6" s="13" t="s">
        <v>196</v>
      </c>
      <c r="I6" s="11" t="s">
        <v>230</v>
      </c>
      <c r="J6" s="11" t="s">
        <v>281</v>
      </c>
      <c r="K6" s="11" t="s">
        <v>337</v>
      </c>
    </row>
    <row r="7" spans="1:11" ht="102">
      <c r="A7" s="14" t="s">
        <v>3</v>
      </c>
      <c r="B7" s="10" t="s">
        <v>441</v>
      </c>
      <c r="C7" s="11" t="s">
        <v>84</v>
      </c>
      <c r="D7" s="12" t="s">
        <v>74</v>
      </c>
      <c r="E7" s="16" t="s">
        <v>124</v>
      </c>
      <c r="F7" s="13" t="s">
        <v>123</v>
      </c>
      <c r="G7" s="13"/>
      <c r="H7" s="13" t="s">
        <v>197</v>
      </c>
      <c r="I7" s="11" t="s">
        <v>231</v>
      </c>
      <c r="J7" s="11" t="s">
        <v>282</v>
      </c>
      <c r="K7" s="11" t="s">
        <v>338</v>
      </c>
    </row>
    <row r="8" spans="1:11" ht="153">
      <c r="A8" s="14" t="s">
        <v>4</v>
      </c>
      <c r="B8" s="10" t="s">
        <v>442</v>
      </c>
      <c r="C8" s="11" t="s">
        <v>192</v>
      </c>
      <c r="D8" s="12"/>
      <c r="E8" s="12" t="s">
        <v>171</v>
      </c>
      <c r="F8" s="13" t="s">
        <v>415</v>
      </c>
      <c r="G8" s="13"/>
      <c r="H8" s="13" t="s">
        <v>198</v>
      </c>
      <c r="I8" s="11" t="s">
        <v>232</v>
      </c>
      <c r="J8" s="11" t="s">
        <v>283</v>
      </c>
      <c r="K8" s="11" t="s">
        <v>339</v>
      </c>
    </row>
    <row r="9" spans="1:11" ht="127.5">
      <c r="A9" s="14" t="s">
        <v>5</v>
      </c>
      <c r="B9" s="10" t="s">
        <v>443</v>
      </c>
      <c r="C9" s="11" t="s">
        <v>85</v>
      </c>
      <c r="D9" s="12"/>
      <c r="E9" s="12" t="s">
        <v>172</v>
      </c>
      <c r="F9" s="13" t="s">
        <v>414</v>
      </c>
      <c r="G9" s="13"/>
      <c r="H9" s="13" t="s">
        <v>199</v>
      </c>
      <c r="I9" s="11" t="s">
        <v>233</v>
      </c>
      <c r="J9" s="11" t="s">
        <v>284</v>
      </c>
      <c r="K9" s="11" t="s">
        <v>340</v>
      </c>
    </row>
    <row r="10" spans="1:11" ht="114.75">
      <c r="A10" s="15" t="s">
        <v>6</v>
      </c>
      <c r="B10" s="10" t="s">
        <v>406</v>
      </c>
      <c r="C10" s="11" t="s">
        <v>86</v>
      </c>
      <c r="D10" s="12"/>
      <c r="E10" s="12" t="s">
        <v>173</v>
      </c>
      <c r="F10" s="13" t="s">
        <v>417</v>
      </c>
      <c r="G10" s="13"/>
      <c r="H10" s="13" t="s">
        <v>200</v>
      </c>
      <c r="I10" s="11" t="s">
        <v>234</v>
      </c>
      <c r="J10" s="11" t="s">
        <v>285</v>
      </c>
      <c r="K10" s="11" t="s">
        <v>341</v>
      </c>
    </row>
    <row r="11" spans="1:11" ht="63.75">
      <c r="A11" s="15" t="s">
        <v>7</v>
      </c>
      <c r="B11" s="10" t="s">
        <v>444</v>
      </c>
      <c r="C11" s="11" t="s">
        <v>87</v>
      </c>
      <c r="D11" s="12" t="s">
        <v>113</v>
      </c>
      <c r="E11" s="12" t="s">
        <v>174</v>
      </c>
      <c r="F11" s="13" t="s">
        <v>418</v>
      </c>
      <c r="G11" s="13"/>
      <c r="H11" s="13" t="s">
        <v>201</v>
      </c>
      <c r="I11" s="11" t="s">
        <v>235</v>
      </c>
      <c r="J11" s="11" t="s">
        <v>286</v>
      </c>
      <c r="K11" s="11" t="s">
        <v>342</v>
      </c>
    </row>
    <row r="12" spans="1:11" ht="114.75">
      <c r="A12" s="14" t="s">
        <v>8</v>
      </c>
      <c r="B12" s="10" t="s">
        <v>445</v>
      </c>
      <c r="C12" s="11" t="s">
        <v>88</v>
      </c>
      <c r="D12" s="12"/>
      <c r="E12" s="12" t="s">
        <v>175</v>
      </c>
      <c r="F12" s="13" t="s">
        <v>175</v>
      </c>
      <c r="G12" s="13"/>
      <c r="H12" s="13" t="s">
        <v>446</v>
      </c>
      <c r="I12" s="11" t="s">
        <v>236</v>
      </c>
      <c r="J12" s="11" t="s">
        <v>287</v>
      </c>
      <c r="K12" s="11" t="s">
        <v>343</v>
      </c>
    </row>
    <row r="13" spans="1:11" ht="63.75">
      <c r="A13" s="14" t="s">
        <v>9</v>
      </c>
      <c r="B13" s="10" t="s">
        <v>447</v>
      </c>
      <c r="C13" s="11" t="s">
        <v>89</v>
      </c>
      <c r="D13" s="12"/>
      <c r="E13" s="12" t="s">
        <v>124</v>
      </c>
      <c r="F13" s="13" t="s">
        <v>124</v>
      </c>
      <c r="G13" s="13"/>
      <c r="H13" s="13" t="s">
        <v>202</v>
      </c>
      <c r="I13" s="11" t="s">
        <v>237</v>
      </c>
      <c r="J13" s="11" t="s">
        <v>288</v>
      </c>
      <c r="K13" s="11" t="s">
        <v>344</v>
      </c>
    </row>
    <row r="14" spans="1:11" ht="63.75">
      <c r="A14" s="15" t="s">
        <v>10</v>
      </c>
      <c r="B14" s="10" t="s">
        <v>448</v>
      </c>
      <c r="C14" s="11" t="s">
        <v>90</v>
      </c>
      <c r="D14" s="12" t="s">
        <v>73</v>
      </c>
      <c r="E14" s="12" t="s">
        <v>176</v>
      </c>
      <c r="F14" s="13" t="s">
        <v>176</v>
      </c>
      <c r="G14" s="13"/>
      <c r="H14" s="13" t="s">
        <v>203</v>
      </c>
      <c r="I14" s="14" t="s">
        <v>238</v>
      </c>
      <c r="J14" s="11" t="s">
        <v>289</v>
      </c>
      <c r="K14" s="11" t="s">
        <v>345</v>
      </c>
    </row>
    <row r="15" spans="1:11" ht="102">
      <c r="A15" s="14" t="s">
        <v>11</v>
      </c>
      <c r="B15" s="10" t="s">
        <v>449</v>
      </c>
      <c r="C15" s="11" t="s">
        <v>91</v>
      </c>
      <c r="D15" s="12"/>
      <c r="E15" s="12" t="s">
        <v>177</v>
      </c>
      <c r="F15" s="13" t="s">
        <v>419</v>
      </c>
      <c r="G15" s="13"/>
      <c r="H15" s="13" t="s">
        <v>204</v>
      </c>
      <c r="I15" s="11" t="s">
        <v>239</v>
      </c>
      <c r="J15" s="11" t="s">
        <v>290</v>
      </c>
      <c r="K15" s="11" t="s">
        <v>346</v>
      </c>
    </row>
    <row r="16" spans="1:11" ht="204">
      <c r="A16" s="14" t="s">
        <v>12</v>
      </c>
      <c r="B16" s="10" t="s">
        <v>450</v>
      </c>
      <c r="C16" s="11" t="s">
        <v>92</v>
      </c>
      <c r="D16" s="12"/>
      <c r="E16" s="12" t="s">
        <v>178</v>
      </c>
      <c r="F16" s="17" t="s">
        <v>420</v>
      </c>
      <c r="G16" s="17"/>
      <c r="H16" s="17" t="s">
        <v>205</v>
      </c>
      <c r="I16" s="11" t="s">
        <v>240</v>
      </c>
      <c r="J16" s="11" t="s">
        <v>291</v>
      </c>
      <c r="K16" s="11" t="s">
        <v>347</v>
      </c>
    </row>
    <row r="17" spans="1:11" ht="102">
      <c r="A17" s="15" t="s">
        <v>13</v>
      </c>
      <c r="B17" s="10" t="s">
        <v>451</v>
      </c>
      <c r="C17" s="11" t="s">
        <v>93</v>
      </c>
      <c r="D17" s="12" t="s">
        <v>71</v>
      </c>
      <c r="E17" s="12" t="s">
        <v>179</v>
      </c>
      <c r="F17" s="17" t="s">
        <v>126</v>
      </c>
      <c r="G17" s="17"/>
      <c r="H17" s="17" t="s">
        <v>206</v>
      </c>
      <c r="I17" s="11" t="s">
        <v>241</v>
      </c>
      <c r="J17" s="11" t="s">
        <v>292</v>
      </c>
      <c r="K17" s="11" t="s">
        <v>348</v>
      </c>
    </row>
    <row r="18" spans="1:11" ht="409.5">
      <c r="A18" s="15" t="s">
        <v>14</v>
      </c>
      <c r="B18" s="10" t="s">
        <v>452</v>
      </c>
      <c r="C18" s="11" t="s">
        <v>94</v>
      </c>
      <c r="D18" s="12" t="s">
        <v>453</v>
      </c>
      <c r="E18" s="12" t="s">
        <v>180</v>
      </c>
      <c r="F18" s="17" t="s">
        <v>127</v>
      </c>
      <c r="G18" s="17"/>
      <c r="H18" s="17" t="s">
        <v>454</v>
      </c>
      <c r="I18" s="11" t="s">
        <v>242</v>
      </c>
      <c r="J18" s="11" t="s">
        <v>293</v>
      </c>
      <c r="K18" s="11" t="s">
        <v>349</v>
      </c>
    </row>
    <row r="19" spans="1:11" ht="306">
      <c r="A19" s="14" t="s">
        <v>393</v>
      </c>
      <c r="B19" s="10" t="s">
        <v>455</v>
      </c>
      <c r="C19" s="11" t="s">
        <v>95</v>
      </c>
      <c r="D19" s="12" t="s">
        <v>456</v>
      </c>
      <c r="E19" s="12" t="s">
        <v>181</v>
      </c>
      <c r="F19" s="17" t="s">
        <v>128</v>
      </c>
      <c r="G19" s="17"/>
      <c r="H19" s="17" t="s">
        <v>207</v>
      </c>
      <c r="I19" s="11" t="s">
        <v>243</v>
      </c>
      <c r="J19" s="11" t="s">
        <v>294</v>
      </c>
      <c r="K19" s="11" t="s">
        <v>350</v>
      </c>
    </row>
    <row r="20" spans="1:11" ht="89.25">
      <c r="A20" s="14" t="s">
        <v>15</v>
      </c>
      <c r="B20" s="10" t="s">
        <v>457</v>
      </c>
      <c r="C20" s="11" t="s">
        <v>96</v>
      </c>
      <c r="D20" s="12"/>
      <c r="E20" s="12" t="s">
        <v>507</v>
      </c>
      <c r="F20" s="17" t="s">
        <v>129</v>
      </c>
      <c r="G20" s="17"/>
      <c r="H20" s="17" t="s">
        <v>458</v>
      </c>
      <c r="I20" s="11" t="s">
        <v>244</v>
      </c>
      <c r="J20" s="11" t="s">
        <v>295</v>
      </c>
      <c r="K20" s="11" t="s">
        <v>351</v>
      </c>
    </row>
    <row r="21" spans="1:11" ht="102">
      <c r="A21" s="15" t="s">
        <v>16</v>
      </c>
      <c r="B21" s="10" t="s">
        <v>459</v>
      </c>
      <c r="C21" s="11" t="s">
        <v>97</v>
      </c>
      <c r="D21" s="12" t="s">
        <v>114</v>
      </c>
      <c r="E21" s="12" t="s">
        <v>182</v>
      </c>
      <c r="F21" s="17" t="s">
        <v>130</v>
      </c>
      <c r="G21" s="17"/>
      <c r="H21" s="17" t="s">
        <v>208</v>
      </c>
      <c r="I21" s="11" t="s">
        <v>245</v>
      </c>
      <c r="J21" s="11" t="s">
        <v>296</v>
      </c>
      <c r="K21" s="11" t="s">
        <v>352</v>
      </c>
    </row>
    <row r="22" spans="1:11" ht="114.75">
      <c r="A22" s="14" t="s">
        <v>17</v>
      </c>
      <c r="B22" s="10" t="s">
        <v>460</v>
      </c>
      <c r="C22" s="11" t="s">
        <v>98</v>
      </c>
      <c r="D22" s="12" t="s">
        <v>115</v>
      </c>
      <c r="E22" s="12" t="s">
        <v>183</v>
      </c>
      <c r="F22" s="17" t="s">
        <v>131</v>
      </c>
      <c r="G22" s="17"/>
      <c r="H22" s="17" t="s">
        <v>132</v>
      </c>
      <c r="I22" s="11" t="s">
        <v>246</v>
      </c>
      <c r="J22" s="11" t="s">
        <v>297</v>
      </c>
      <c r="K22" s="11" t="s">
        <v>353</v>
      </c>
    </row>
    <row r="23" spans="1:11" ht="76.5">
      <c r="A23" s="14" t="s">
        <v>394</v>
      </c>
      <c r="B23" s="10" t="s">
        <v>461</v>
      </c>
      <c r="C23" s="11" t="s">
        <v>99</v>
      </c>
      <c r="D23" s="12"/>
      <c r="E23" s="12" t="s">
        <v>184</v>
      </c>
      <c r="F23" s="17" t="s">
        <v>133</v>
      </c>
      <c r="G23" s="17"/>
      <c r="H23" s="17" t="s">
        <v>193</v>
      </c>
      <c r="I23" s="11" t="s">
        <v>247</v>
      </c>
      <c r="J23" s="11" t="s">
        <v>298</v>
      </c>
      <c r="K23" s="11" t="s">
        <v>354</v>
      </c>
    </row>
    <row r="24" spans="1:11" ht="76.5">
      <c r="A24" s="14" t="s">
        <v>395</v>
      </c>
      <c r="B24" s="10" t="s">
        <v>462</v>
      </c>
      <c r="C24" s="11" t="s">
        <v>100</v>
      </c>
      <c r="D24" s="12"/>
      <c r="E24" s="12" t="s">
        <v>185</v>
      </c>
      <c r="F24" s="17" t="s">
        <v>134</v>
      </c>
      <c r="G24" s="17"/>
      <c r="H24" s="17" t="s">
        <v>209</v>
      </c>
      <c r="I24" s="11" t="s">
        <v>248</v>
      </c>
      <c r="J24" s="11" t="s">
        <v>299</v>
      </c>
      <c r="K24" s="11" t="s">
        <v>355</v>
      </c>
    </row>
    <row r="25" spans="1:11" ht="140.25">
      <c r="A25" s="14" t="s">
        <v>18</v>
      </c>
      <c r="B25" s="10" t="s">
        <v>463</v>
      </c>
      <c r="C25" s="11" t="s">
        <v>101</v>
      </c>
      <c r="D25" s="12"/>
      <c r="E25" s="12" t="s">
        <v>186</v>
      </c>
      <c r="F25" s="17" t="s">
        <v>135</v>
      </c>
      <c r="G25" s="17"/>
      <c r="H25" s="17" t="s">
        <v>210</v>
      </c>
      <c r="I25" s="11" t="s">
        <v>249</v>
      </c>
      <c r="J25" s="11" t="s">
        <v>300</v>
      </c>
      <c r="K25" s="11" t="s">
        <v>356</v>
      </c>
    </row>
    <row r="26" spans="1:11" ht="89.25">
      <c r="A26" s="14" t="s">
        <v>396</v>
      </c>
      <c r="B26" s="10" t="s">
        <v>464</v>
      </c>
      <c r="C26" s="11" t="s">
        <v>102</v>
      </c>
      <c r="D26" s="12"/>
      <c r="E26" s="12" t="s">
        <v>187</v>
      </c>
      <c r="F26" s="17" t="s">
        <v>136</v>
      </c>
      <c r="G26" s="17"/>
      <c r="H26" s="17" t="s">
        <v>465</v>
      </c>
      <c r="I26" s="11" t="s">
        <v>250</v>
      </c>
      <c r="J26" s="11" t="s">
        <v>301</v>
      </c>
      <c r="K26" s="11" t="s">
        <v>357</v>
      </c>
    </row>
    <row r="27" spans="1:11" ht="63.75">
      <c r="A27" s="14" t="s">
        <v>19</v>
      </c>
      <c r="B27" s="10" t="s">
        <v>466</v>
      </c>
      <c r="C27" s="11" t="s">
        <v>103</v>
      </c>
      <c r="D27" s="12"/>
      <c r="E27" s="12" t="s">
        <v>137</v>
      </c>
      <c r="F27" s="17" t="s">
        <v>137</v>
      </c>
      <c r="G27" s="17"/>
      <c r="H27" s="17" t="s">
        <v>211</v>
      </c>
      <c r="I27" s="11" t="s">
        <v>251</v>
      </c>
      <c r="J27" s="11" t="s">
        <v>302</v>
      </c>
      <c r="K27" s="11" t="s">
        <v>358</v>
      </c>
    </row>
    <row r="28" spans="1:11" ht="63.75">
      <c r="A28" s="14" t="s">
        <v>20</v>
      </c>
      <c r="B28" s="10" t="s">
        <v>467</v>
      </c>
      <c r="C28" s="11" t="s">
        <v>104</v>
      </c>
      <c r="D28" s="12" t="s">
        <v>75</v>
      </c>
      <c r="E28" s="12" t="s">
        <v>188</v>
      </c>
      <c r="F28" s="17" t="s">
        <v>138</v>
      </c>
      <c r="G28" s="17"/>
      <c r="H28" s="17" t="s">
        <v>212</v>
      </c>
      <c r="I28" s="11" t="s">
        <v>252</v>
      </c>
      <c r="J28" s="11" t="s">
        <v>303</v>
      </c>
      <c r="K28" s="11" t="s">
        <v>359</v>
      </c>
    </row>
    <row r="29" spans="1:11" ht="306">
      <c r="A29" s="14" t="s">
        <v>397</v>
      </c>
      <c r="B29" s="10" t="s">
        <v>468</v>
      </c>
      <c r="C29" s="11" t="s">
        <v>105</v>
      </c>
      <c r="D29" s="12" t="s">
        <v>116</v>
      </c>
      <c r="E29" s="12" t="s">
        <v>189</v>
      </c>
      <c r="F29" s="17" t="s">
        <v>139</v>
      </c>
      <c r="G29" s="17"/>
      <c r="H29" s="17" t="s">
        <v>194</v>
      </c>
      <c r="I29" s="11" t="s">
        <v>253</v>
      </c>
      <c r="J29" s="11" t="s">
        <v>304</v>
      </c>
      <c r="K29" s="11" t="s">
        <v>360</v>
      </c>
    </row>
    <row r="30" spans="1:11" ht="63.75">
      <c r="A30" s="14" t="s">
        <v>21</v>
      </c>
      <c r="B30" s="10" t="s">
        <v>469</v>
      </c>
      <c r="C30" s="11" t="s">
        <v>106</v>
      </c>
      <c r="D30" s="12" t="s">
        <v>117</v>
      </c>
      <c r="E30" s="16" t="s">
        <v>190</v>
      </c>
      <c r="F30" s="17" t="s">
        <v>140</v>
      </c>
      <c r="G30" s="17"/>
      <c r="H30" s="17" t="s">
        <v>213</v>
      </c>
      <c r="I30" s="11" t="s">
        <v>254</v>
      </c>
      <c r="J30" s="11" t="s">
        <v>305</v>
      </c>
      <c r="K30" s="11" t="s">
        <v>361</v>
      </c>
    </row>
    <row r="31" spans="1:11" ht="153">
      <c r="A31" s="14" t="s">
        <v>22</v>
      </c>
      <c r="B31" s="10" t="s">
        <v>470</v>
      </c>
      <c r="C31" s="11" t="s">
        <v>107</v>
      </c>
      <c r="D31" s="12"/>
      <c r="E31" s="12" t="s">
        <v>141</v>
      </c>
      <c r="F31" s="17" t="s">
        <v>141</v>
      </c>
      <c r="G31" s="17"/>
      <c r="H31" s="17" t="s">
        <v>471</v>
      </c>
      <c r="I31" s="14" t="s">
        <v>238</v>
      </c>
      <c r="J31" s="11" t="s">
        <v>306</v>
      </c>
      <c r="K31" s="11" t="s">
        <v>362</v>
      </c>
    </row>
    <row r="32" spans="1:11" ht="76.5">
      <c r="A32" s="15" t="s">
        <v>23</v>
      </c>
      <c r="B32" s="10" t="s">
        <v>472</v>
      </c>
      <c r="C32" s="11" t="s">
        <v>108</v>
      </c>
      <c r="D32" s="12" t="s">
        <v>118</v>
      </c>
      <c r="E32" s="12" t="s">
        <v>191</v>
      </c>
      <c r="F32" s="17" t="s">
        <v>142</v>
      </c>
      <c r="G32" s="17"/>
      <c r="H32" s="17" t="s">
        <v>473</v>
      </c>
      <c r="I32" s="14" t="s">
        <v>238</v>
      </c>
      <c r="J32" s="11" t="s">
        <v>307</v>
      </c>
      <c r="K32" s="11" t="s">
        <v>363</v>
      </c>
    </row>
    <row r="33" spans="1:11" ht="409.5">
      <c r="A33" s="14" t="s">
        <v>398</v>
      </c>
      <c r="B33" s="10" t="s">
        <v>474</v>
      </c>
      <c r="C33" s="11" t="s">
        <v>109</v>
      </c>
      <c r="D33" s="12" t="s">
        <v>119</v>
      </c>
      <c r="E33" s="12" t="s">
        <v>508</v>
      </c>
      <c r="F33" s="17" t="s">
        <v>143</v>
      </c>
      <c r="G33" s="17"/>
      <c r="H33" s="17" t="s">
        <v>475</v>
      </c>
      <c r="I33" s="11" t="s">
        <v>255</v>
      </c>
      <c r="J33" s="11" t="s">
        <v>308</v>
      </c>
      <c r="K33" s="11" t="s">
        <v>364</v>
      </c>
    </row>
    <row r="34" spans="1:11" ht="102">
      <c r="A34" s="15" t="s">
        <v>24</v>
      </c>
      <c r="B34" s="10" t="s">
        <v>476</v>
      </c>
      <c r="C34" s="11" t="s">
        <v>110</v>
      </c>
      <c r="D34" s="12" t="s">
        <v>120</v>
      </c>
      <c r="E34" s="17" t="s">
        <v>155</v>
      </c>
      <c r="F34" s="17" t="s">
        <v>144</v>
      </c>
      <c r="G34" s="17"/>
      <c r="H34" s="17" t="s">
        <v>214</v>
      </c>
      <c r="I34" s="11" t="s">
        <v>256</v>
      </c>
      <c r="J34" s="11" t="s">
        <v>309</v>
      </c>
      <c r="K34" s="11" t="s">
        <v>365</v>
      </c>
    </row>
    <row r="35" spans="1:11" ht="89.25">
      <c r="A35" s="14" t="s">
        <v>25</v>
      </c>
      <c r="B35" s="10" t="s">
        <v>477</v>
      </c>
      <c r="C35" s="11" t="s">
        <v>44</v>
      </c>
      <c r="D35" s="11"/>
      <c r="E35" s="17" t="s">
        <v>509</v>
      </c>
      <c r="F35" s="17" t="s">
        <v>145</v>
      </c>
      <c r="G35" s="17"/>
      <c r="H35" s="17" t="s">
        <v>215</v>
      </c>
      <c r="I35" s="11" t="s">
        <v>257</v>
      </c>
      <c r="J35" s="11" t="s">
        <v>310</v>
      </c>
      <c r="K35" s="11" t="s">
        <v>366</v>
      </c>
    </row>
    <row r="36" spans="1:11" ht="89.25">
      <c r="A36" s="14" t="s">
        <v>399</v>
      </c>
      <c r="B36" s="10" t="s">
        <v>478</v>
      </c>
      <c r="C36" s="11" t="s">
        <v>45</v>
      </c>
      <c r="D36" s="11"/>
      <c r="E36" s="17" t="s">
        <v>510</v>
      </c>
      <c r="F36" s="17" t="s">
        <v>146</v>
      </c>
      <c r="G36" s="17"/>
      <c r="H36" s="17" t="s">
        <v>216</v>
      </c>
      <c r="I36" s="11" t="s">
        <v>227</v>
      </c>
      <c r="J36" s="11" t="s">
        <v>311</v>
      </c>
      <c r="K36" s="11" t="s">
        <v>367</v>
      </c>
    </row>
    <row r="37" spans="1:11" ht="177" customHeight="1">
      <c r="A37" s="14" t="s">
        <v>400</v>
      </c>
      <c r="B37" s="10" t="s">
        <v>479</v>
      </c>
      <c r="C37" s="11" t="s">
        <v>46</v>
      </c>
      <c r="D37" s="11" t="s">
        <v>68</v>
      </c>
      <c r="E37" s="11" t="s">
        <v>511</v>
      </c>
      <c r="F37" s="13" t="s">
        <v>147</v>
      </c>
      <c r="G37" s="13"/>
      <c r="H37" s="13" t="s">
        <v>217</v>
      </c>
      <c r="I37" s="11" t="s">
        <v>258</v>
      </c>
      <c r="J37" s="11" t="s">
        <v>312</v>
      </c>
      <c r="K37" s="11" t="s">
        <v>368</v>
      </c>
    </row>
    <row r="38" spans="1:11" ht="89.25">
      <c r="A38" s="14" t="s">
        <v>26</v>
      </c>
      <c r="B38" s="10" t="s">
        <v>480</v>
      </c>
      <c r="C38" s="11" t="s">
        <v>47</v>
      </c>
      <c r="D38" s="11"/>
      <c r="E38" s="11" t="s">
        <v>154</v>
      </c>
      <c r="F38" s="17" t="s">
        <v>148</v>
      </c>
      <c r="G38" s="17"/>
      <c r="H38" s="17" t="s">
        <v>218</v>
      </c>
      <c r="I38" s="11" t="s">
        <v>259</v>
      </c>
      <c r="J38" s="11" t="s">
        <v>313</v>
      </c>
      <c r="K38" s="11" t="s">
        <v>369</v>
      </c>
    </row>
    <row r="39" spans="1:11" ht="102">
      <c r="A39" s="14" t="s">
        <v>27</v>
      </c>
      <c r="B39" s="10" t="s">
        <v>481</v>
      </c>
      <c r="C39" s="11" t="s">
        <v>48</v>
      </c>
      <c r="D39" s="11"/>
      <c r="E39" s="11"/>
      <c r="F39" s="17" t="s">
        <v>149</v>
      </c>
      <c r="G39" s="17"/>
      <c r="H39" s="17" t="s">
        <v>482</v>
      </c>
      <c r="I39" s="11" t="s">
        <v>260</v>
      </c>
      <c r="J39" s="11" t="s">
        <v>314</v>
      </c>
      <c r="K39" s="11" t="s">
        <v>370</v>
      </c>
    </row>
    <row r="40" spans="1:11" ht="140.25">
      <c r="A40" s="14" t="s">
        <v>28</v>
      </c>
      <c r="B40" s="10" t="s">
        <v>483</v>
      </c>
      <c r="C40" s="11" t="s">
        <v>49</v>
      </c>
      <c r="D40" s="11" t="s">
        <v>70</v>
      </c>
      <c r="E40" s="17" t="s">
        <v>156</v>
      </c>
      <c r="F40" s="17" t="s">
        <v>151</v>
      </c>
      <c r="G40" s="17"/>
      <c r="H40" s="17" t="s">
        <v>484</v>
      </c>
      <c r="I40" s="11" t="s">
        <v>261</v>
      </c>
      <c r="J40" s="11" t="s">
        <v>315</v>
      </c>
      <c r="K40" s="11" t="s">
        <v>371</v>
      </c>
    </row>
    <row r="41" spans="1:11" ht="153">
      <c r="A41" s="14" t="s">
        <v>401</v>
      </c>
      <c r="B41" s="10" t="s">
        <v>485</v>
      </c>
      <c r="C41" s="11" t="s">
        <v>50</v>
      </c>
      <c r="D41" s="11"/>
      <c r="E41" s="16" t="s">
        <v>154</v>
      </c>
      <c r="F41" s="17" t="s">
        <v>148</v>
      </c>
      <c r="G41" s="17"/>
      <c r="H41" s="17" t="s">
        <v>486</v>
      </c>
      <c r="I41" s="11" t="s">
        <v>262</v>
      </c>
      <c r="J41" s="11" t="s">
        <v>316</v>
      </c>
      <c r="K41" s="11" t="s">
        <v>372</v>
      </c>
    </row>
    <row r="42" spans="1:11" ht="280.5">
      <c r="A42" s="14" t="s">
        <v>402</v>
      </c>
      <c r="B42" s="10" t="s">
        <v>487</v>
      </c>
      <c r="C42" s="11" t="s">
        <v>51</v>
      </c>
      <c r="D42" s="11" t="s">
        <v>72</v>
      </c>
      <c r="E42" s="17" t="s">
        <v>157</v>
      </c>
      <c r="F42" s="17" t="s">
        <v>150</v>
      </c>
      <c r="G42" s="17"/>
      <c r="H42" s="17" t="s">
        <v>219</v>
      </c>
      <c r="I42" s="11" t="s">
        <v>263</v>
      </c>
      <c r="J42" s="11" t="s">
        <v>317</v>
      </c>
      <c r="K42" s="11" t="s">
        <v>373</v>
      </c>
    </row>
    <row r="43" spans="1:11" ht="76.5">
      <c r="A43" s="15" t="s">
        <v>29</v>
      </c>
      <c r="B43" s="10" t="s">
        <v>488</v>
      </c>
      <c r="C43" s="11" t="s">
        <v>52</v>
      </c>
      <c r="D43" s="11"/>
      <c r="E43" s="11" t="s">
        <v>158</v>
      </c>
      <c r="F43" s="17" t="s">
        <v>125</v>
      </c>
      <c r="G43" s="17"/>
      <c r="H43" s="17" t="s">
        <v>421</v>
      </c>
      <c r="I43" s="11" t="s">
        <v>238</v>
      </c>
      <c r="J43" s="11" t="s">
        <v>318</v>
      </c>
      <c r="K43" s="11" t="s">
        <v>374</v>
      </c>
    </row>
    <row r="44" spans="1:11" ht="102">
      <c r="A44" s="14" t="s">
        <v>403</v>
      </c>
      <c r="B44" s="10" t="s">
        <v>489</v>
      </c>
      <c r="C44" s="11" t="s">
        <v>53</v>
      </c>
      <c r="D44" s="11"/>
      <c r="E44" s="11" t="s">
        <v>154</v>
      </c>
      <c r="F44" s="13" t="s">
        <v>148</v>
      </c>
      <c r="G44" s="13"/>
      <c r="H44" s="13" t="s">
        <v>220</v>
      </c>
      <c r="I44" s="11" t="s">
        <v>264</v>
      </c>
      <c r="J44" s="11" t="s">
        <v>319</v>
      </c>
      <c r="K44" s="11" t="s">
        <v>375</v>
      </c>
    </row>
    <row r="45" spans="1:11" ht="242.25">
      <c r="A45" s="14" t="s">
        <v>30</v>
      </c>
      <c r="B45" s="10" t="s">
        <v>407</v>
      </c>
      <c r="C45" s="11" t="s">
        <v>54</v>
      </c>
      <c r="D45" s="11" t="s">
        <v>76</v>
      </c>
      <c r="E45" s="11" t="s">
        <v>159</v>
      </c>
      <c r="F45" s="17" t="s">
        <v>424</v>
      </c>
      <c r="G45" s="17"/>
      <c r="H45" s="17" t="s">
        <v>425</v>
      </c>
      <c r="I45" s="11" t="s">
        <v>265</v>
      </c>
      <c r="J45" s="11" t="s">
        <v>320</v>
      </c>
      <c r="K45" s="11" t="s">
        <v>376</v>
      </c>
    </row>
    <row r="46" spans="1:11" ht="76.5">
      <c r="A46" s="14" t="s">
        <v>31</v>
      </c>
      <c r="B46" s="10" t="s">
        <v>490</v>
      </c>
      <c r="C46" s="11" t="s">
        <v>55</v>
      </c>
      <c r="D46" s="11"/>
      <c r="E46" s="11" t="s">
        <v>160</v>
      </c>
      <c r="F46" s="17" t="s">
        <v>160</v>
      </c>
      <c r="G46" s="17"/>
      <c r="H46" s="17" t="s">
        <v>221</v>
      </c>
      <c r="I46" s="11" t="s">
        <v>266</v>
      </c>
      <c r="J46" s="11" t="s">
        <v>321</v>
      </c>
      <c r="K46" s="11" t="s">
        <v>377</v>
      </c>
    </row>
    <row r="47" spans="1:11" s="3" customFormat="1" ht="165.75">
      <c r="A47" s="18" t="s">
        <v>32</v>
      </c>
      <c r="B47" s="10" t="s">
        <v>491</v>
      </c>
      <c r="C47" s="10" t="s">
        <v>56</v>
      </c>
      <c r="D47" s="10"/>
      <c r="E47" s="10" t="s">
        <v>161</v>
      </c>
      <c r="F47" s="19" t="s">
        <v>422</v>
      </c>
      <c r="G47" s="19"/>
      <c r="H47" s="19" t="s">
        <v>423</v>
      </c>
      <c r="I47" s="10" t="s">
        <v>267</v>
      </c>
      <c r="J47" s="10" t="s">
        <v>322</v>
      </c>
      <c r="K47" s="10" t="s">
        <v>357</v>
      </c>
    </row>
    <row r="48" spans="1:11" ht="63.75">
      <c r="A48" s="15" t="s">
        <v>33</v>
      </c>
      <c r="B48" s="10" t="s">
        <v>492</v>
      </c>
      <c r="C48" s="12" t="s">
        <v>57</v>
      </c>
      <c r="D48" s="11" t="s">
        <v>77</v>
      </c>
      <c r="E48" s="11" t="s">
        <v>162</v>
      </c>
      <c r="F48" s="13" t="s">
        <v>426</v>
      </c>
      <c r="G48" s="13"/>
      <c r="H48" s="13" t="s">
        <v>222</v>
      </c>
      <c r="I48" s="11" t="s">
        <v>268</v>
      </c>
      <c r="J48" s="11" t="s">
        <v>323</v>
      </c>
      <c r="K48" s="11" t="s">
        <v>378</v>
      </c>
    </row>
    <row r="49" spans="1:11" ht="63.75">
      <c r="A49" s="15" t="s">
        <v>34</v>
      </c>
      <c r="B49" s="10" t="s">
        <v>493</v>
      </c>
      <c r="C49" s="11" t="s">
        <v>58</v>
      </c>
      <c r="D49" s="11"/>
      <c r="E49" s="11" t="s">
        <v>154</v>
      </c>
      <c r="F49" s="13" t="s">
        <v>148</v>
      </c>
      <c r="G49" s="13"/>
      <c r="H49" s="13" t="s">
        <v>223</v>
      </c>
      <c r="I49" s="11" t="s">
        <v>269</v>
      </c>
      <c r="J49" s="11" t="s">
        <v>324</v>
      </c>
      <c r="K49" s="11" t="s">
        <v>379</v>
      </c>
    </row>
    <row r="50" spans="1:11" ht="63.75">
      <c r="A50" s="14" t="s">
        <v>35</v>
      </c>
      <c r="B50" s="10" t="s">
        <v>494</v>
      </c>
      <c r="C50" s="11" t="s">
        <v>59</v>
      </c>
      <c r="D50" s="11" t="s">
        <v>512</v>
      </c>
      <c r="E50" s="11" t="s">
        <v>428</v>
      </c>
      <c r="F50" s="17" t="s">
        <v>427</v>
      </c>
      <c r="G50" s="17"/>
      <c r="H50" s="17" t="s">
        <v>429</v>
      </c>
      <c r="I50" s="11" t="s">
        <v>270</v>
      </c>
      <c r="J50" s="11" t="s">
        <v>325</v>
      </c>
      <c r="K50" s="11" t="s">
        <v>380</v>
      </c>
    </row>
    <row r="51" spans="1:11" ht="153">
      <c r="A51" s="14" t="s">
        <v>36</v>
      </c>
      <c r="B51" s="10" t="s">
        <v>495</v>
      </c>
      <c r="C51" s="11" t="s">
        <v>60</v>
      </c>
      <c r="D51" s="11"/>
      <c r="E51" s="11" t="s">
        <v>163</v>
      </c>
      <c r="F51" s="17" t="s">
        <v>430</v>
      </c>
      <c r="G51" s="17"/>
      <c r="H51" s="17" t="s">
        <v>435</v>
      </c>
      <c r="I51" s="11" t="s">
        <v>271</v>
      </c>
      <c r="J51" s="11" t="s">
        <v>326</v>
      </c>
      <c r="K51" s="11" t="s">
        <v>381</v>
      </c>
    </row>
    <row r="52" spans="1:11" ht="76.5">
      <c r="A52" s="15" t="s">
        <v>37</v>
      </c>
      <c r="B52" s="10" t="s">
        <v>496</v>
      </c>
      <c r="C52" s="11" t="s">
        <v>61</v>
      </c>
      <c r="D52" s="11"/>
      <c r="E52" s="16" t="s">
        <v>154</v>
      </c>
      <c r="F52" s="13" t="s">
        <v>148</v>
      </c>
      <c r="G52" s="13"/>
      <c r="H52" s="13" t="s">
        <v>497</v>
      </c>
      <c r="I52" s="11" t="s">
        <v>272</v>
      </c>
      <c r="J52" s="11" t="s">
        <v>327</v>
      </c>
      <c r="K52" s="11" t="s">
        <v>382</v>
      </c>
    </row>
    <row r="53" spans="1:11" ht="76.5">
      <c r="A53" s="15" t="s">
        <v>38</v>
      </c>
      <c r="B53" s="10" t="s">
        <v>498</v>
      </c>
      <c r="C53" s="11" t="s">
        <v>62</v>
      </c>
      <c r="D53" s="11" t="s">
        <v>69</v>
      </c>
      <c r="E53" s="11" t="s">
        <v>154</v>
      </c>
      <c r="F53" s="13" t="s">
        <v>148</v>
      </c>
      <c r="G53" s="13"/>
      <c r="H53" s="13" t="s">
        <v>224</v>
      </c>
      <c r="I53" s="11" t="s">
        <v>273</v>
      </c>
      <c r="J53" s="11" t="s">
        <v>328</v>
      </c>
      <c r="K53" s="11" t="s">
        <v>383</v>
      </c>
    </row>
    <row r="54" spans="1:11" ht="76.5">
      <c r="A54" s="15" t="s">
        <v>39</v>
      </c>
      <c r="B54" s="10" t="s">
        <v>499</v>
      </c>
      <c r="C54" s="11" t="s">
        <v>63</v>
      </c>
      <c r="D54" s="11"/>
      <c r="E54" s="11" t="s">
        <v>164</v>
      </c>
      <c r="F54" s="17" t="s">
        <v>431</v>
      </c>
      <c r="G54" s="17"/>
      <c r="H54" s="17" t="s">
        <v>500</v>
      </c>
      <c r="I54" s="11" t="s">
        <v>274</v>
      </c>
      <c r="J54" s="11" t="s">
        <v>329</v>
      </c>
      <c r="K54" s="11" t="s">
        <v>384</v>
      </c>
    </row>
    <row r="55" spans="1:11" ht="63.75">
      <c r="A55" s="14" t="s">
        <v>404</v>
      </c>
      <c r="B55" s="10" t="s">
        <v>501</v>
      </c>
      <c r="C55" s="11" t="s">
        <v>64</v>
      </c>
      <c r="D55" s="11"/>
      <c r="E55" s="16" t="s">
        <v>154</v>
      </c>
      <c r="F55" s="17" t="s">
        <v>148</v>
      </c>
      <c r="G55" s="17"/>
      <c r="H55" s="17" t="s">
        <v>225</v>
      </c>
      <c r="I55" s="11" t="s">
        <v>275</v>
      </c>
      <c r="J55" s="11" t="s">
        <v>330</v>
      </c>
      <c r="K55" s="11" t="s">
        <v>385</v>
      </c>
    </row>
    <row r="56" spans="1:11" ht="165.75">
      <c r="A56" s="14" t="s">
        <v>405</v>
      </c>
      <c r="B56" s="10" t="s">
        <v>502</v>
      </c>
      <c r="C56" s="11" t="s">
        <v>65</v>
      </c>
      <c r="D56" s="11"/>
      <c r="E56" s="16" t="s">
        <v>154</v>
      </c>
      <c r="F56" s="17" t="s">
        <v>148</v>
      </c>
      <c r="G56" s="17"/>
      <c r="H56" s="17" t="s">
        <v>226</v>
      </c>
      <c r="I56" s="11" t="s">
        <v>276</v>
      </c>
      <c r="J56" s="11" t="s">
        <v>331</v>
      </c>
      <c r="K56" s="11" t="s">
        <v>386</v>
      </c>
    </row>
    <row r="57" spans="1:11" ht="63.75">
      <c r="A57" s="14" t="s">
        <v>40</v>
      </c>
      <c r="B57" s="10" t="s">
        <v>503</v>
      </c>
      <c r="C57" s="11" t="s">
        <v>66</v>
      </c>
      <c r="D57" s="11" t="s">
        <v>78</v>
      </c>
      <c r="E57" s="11" t="s">
        <v>165</v>
      </c>
      <c r="F57" s="17" t="s">
        <v>432</v>
      </c>
      <c r="G57" s="17"/>
      <c r="H57" s="17" t="s">
        <v>504</v>
      </c>
      <c r="I57" s="20" t="s">
        <v>505</v>
      </c>
      <c r="J57" s="20" t="s">
        <v>332</v>
      </c>
      <c r="K57" s="20" t="s">
        <v>387</v>
      </c>
    </row>
    <row r="58" spans="1:11" ht="181.5" customHeight="1">
      <c r="A58" s="14" t="s">
        <v>41</v>
      </c>
      <c r="B58" s="10" t="s">
        <v>506</v>
      </c>
      <c r="C58" s="11" t="s">
        <v>67</v>
      </c>
      <c r="D58" s="11"/>
      <c r="E58" s="11" t="s">
        <v>166</v>
      </c>
      <c r="F58" s="17" t="s">
        <v>433</v>
      </c>
      <c r="G58" s="17"/>
      <c r="H58" s="17" t="s">
        <v>434</v>
      </c>
      <c r="I58" s="10" t="s">
        <v>277</v>
      </c>
      <c r="J58" s="10" t="s">
        <v>333</v>
      </c>
      <c r="K58" s="10" t="s">
        <v>388</v>
      </c>
    </row>
  </sheetData>
  <mergeCells count="1">
    <mergeCell ref="A1:C1"/>
  </mergeCells>
  <phoneticPr fontId="4" type="noConversion"/>
  <dataValidations count="2">
    <dataValidation allowBlank="1" showInputMessage="1" showErrorMessage="1" error="The value you entered is not valid." sqref="F37:G37 G2"/>
    <dataValidation type="custom" allowBlank="1" showInputMessage="1" showErrorMessage="1" error="The value you entered is not valid." sqref="F38:G43 F2 F33:G36">
      <formula1>COUNTIF($F:$F,F2)=1</formula1>
    </dataValidation>
  </dataValidations>
  <pageMargins left="0.25" right="0.25" top="0.25" bottom="0.25" header="0.5" footer="0.5"/>
  <pageSetup scale="17" orientation="landscape"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Supplemental Table 2</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Students</dc:creator>
  <cp:lastModifiedBy>systems</cp:lastModifiedBy>
  <cp:lastPrinted>2014-04-22T20:03:29Z</cp:lastPrinted>
  <dcterms:created xsi:type="dcterms:W3CDTF">2014-03-24T22:55:10Z</dcterms:created>
  <dcterms:modified xsi:type="dcterms:W3CDTF">2014-07-18T11:30:40Z</dcterms:modified>
</cp:coreProperties>
</file>